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Rebeca Armijo\Downloads\"/>
    </mc:Choice>
  </mc:AlternateContent>
  <xr:revisionPtr revIDLastSave="0" documentId="13_ncr:1_{2EA822B7-4142-40C4-8A4B-7311E9F608A6}" xr6:coauthVersionLast="46" xr6:coauthVersionMax="46" xr10:uidLastSave="{00000000-0000-0000-0000-000000000000}"/>
  <bookViews>
    <workbookView xWindow="-120" yWindow="-120" windowWidth="20730" windowHeight="11160" xr2:uid="{00000000-000D-0000-FFFF-FFFF00000000}"/>
  </bookViews>
  <sheets>
    <sheet name="Matriz 2021" sheetId="1" r:id="rId1"/>
    <sheet name="Oportunidades 2021" sheetId="2"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Lorena</author>
  </authors>
  <commentList>
    <comment ref="M7" authorId="0" shapeId="0" xr:uid="{00000000-0006-0000-0000-000001000000}">
      <text>
        <r>
          <rPr>
            <b/>
            <sz val="9"/>
            <color indexed="81"/>
            <rFont val="Tahoma"/>
            <family val="2"/>
          </rPr>
          <t>1 ó 2</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Lorena</author>
  </authors>
  <commentList>
    <comment ref="D4" authorId="0" shapeId="0" xr:uid="{00000000-0006-0000-0100-000001000000}">
      <text>
        <r>
          <rPr>
            <b/>
            <sz val="9"/>
            <color indexed="81"/>
            <rFont val="Tahoma"/>
            <family val="2"/>
          </rPr>
          <t>Impacto</t>
        </r>
        <r>
          <rPr>
            <sz val="9"/>
            <color indexed="81"/>
            <rFont val="Tahoma"/>
            <family val="2"/>
          </rPr>
          <t xml:space="preserve">
</t>
        </r>
      </text>
    </comment>
  </commentList>
</comments>
</file>

<file path=xl/sharedStrings.xml><?xml version="1.0" encoding="utf-8"?>
<sst xmlns="http://schemas.openxmlformats.org/spreadsheetml/2006/main" count="335" uniqueCount="209">
  <si>
    <t>MATRIZ DE RIESGOS Y OPORTUNIDADES     2021                                                                                                                                                                                                                                                                                                   2021</t>
  </si>
  <si>
    <t>Evaluación del Riesgo</t>
  </si>
  <si>
    <t>Acción Efectiva</t>
  </si>
  <si>
    <t>Contexto / Parte Interesada / Proceso</t>
  </si>
  <si>
    <t>Situación</t>
  </si>
  <si>
    <t>Descripción del Riesgo</t>
  </si>
  <si>
    <t xml:space="preserve">Probabilidad </t>
  </si>
  <si>
    <t>Consecuencias</t>
  </si>
  <si>
    <t>Nivel de Riesgo</t>
  </si>
  <si>
    <t xml:space="preserve">Acciones  </t>
  </si>
  <si>
    <t>Responsable</t>
  </si>
  <si>
    <t xml:space="preserve">Plazo </t>
  </si>
  <si>
    <t>Evidencia/documento</t>
  </si>
  <si>
    <t>SI</t>
  </si>
  <si>
    <t>NO</t>
  </si>
  <si>
    <t>Estado de la Eficacia</t>
  </si>
  <si>
    <t>Contexto</t>
  </si>
  <si>
    <t>Situación política y social del país en un año de  elecciones  y posibles manifestaciones.</t>
  </si>
  <si>
    <t>Incumplimiento de las actividades regulares presenciales. Daño a la salud de las personas y a la infraestructura del colegio.</t>
  </si>
  <si>
    <t>A</t>
  </si>
  <si>
    <t>D</t>
  </si>
  <si>
    <t>I</t>
  </si>
  <si>
    <t xml:space="preserve">Diseño de planes de acción alternativos a las actividades pedagógicas presenciales para asegurar la continuidad del proceso educativo, cuando la situación lo requiera.. Aplicación de protocolo de acción frente a manifestaciones. </t>
  </si>
  <si>
    <t>Consejo Directivo</t>
  </si>
  <si>
    <t>marzo a diciembre</t>
  </si>
  <si>
    <t xml:space="preserve">Plan pedagógico y registro de su ejecución.  Registro de aplicación de protocolo ante manifestaciones. </t>
  </si>
  <si>
    <t>Mantención de estado de emergencia sanitaria e impacto en la salud de las personas, la capacidad de pago de las familias del colegio y la continuidad del proceso educativo.</t>
  </si>
  <si>
    <t>Brotes de contagio COVID-19 entre los trabajadores y estudiantes.Aumento de la morosidad de los apoderados y la migración de estudiantes hacia otros colegios.                                                                                                                                                                                                                                                     Déficit financiero y dificultad del Colegio para cumplir con sus compromisos. Interrupción del proceso educativo.</t>
  </si>
  <si>
    <t>Aplicación protocolo COVID y seguimiento al proceso de vacunación de trabajadores/as. Actualización de programa de becas y e implementación de otros beneficios económicos dirigidos a las familias del colegio y a la retenciíon de estudiantes. Seguimiento y ajuste presupuestario mensual. Diseño de planes de acción alternativos a las actividades pedagógicas presenciales.</t>
  </si>
  <si>
    <t xml:space="preserve">Registro de asignación de beneficios económicos a las familias. Informe mensual de seguimiento y adecuación presupuestaria. Registros de verificación de cumplimiento de protocolo COVID. Actualización protocolo COVID-19. Listado del personal y fechas de vacunación.Registro de ejecución del Plan Pedagógico. </t>
  </si>
  <si>
    <t>Partes Interesada</t>
  </si>
  <si>
    <t>Disminución sostenida de la matrícula.Respaldadado por los registros de matrículas correspondientes a los años 2019, 2020 y 2021.</t>
  </si>
  <si>
    <t>Pone en peligro la continuidad del proyecto educativo del Colegio.</t>
  </si>
  <si>
    <t>Conformación y puesta en marcha del área de admisión, captación y retención de estudiantes.</t>
  </si>
  <si>
    <t>Rectoría</t>
  </si>
  <si>
    <t xml:space="preserve">Anual </t>
  </si>
  <si>
    <t xml:space="preserve">Registro de oficialización del área y de acciones realizadas. Seguimiento mensual de la matrícula.  </t>
  </si>
  <si>
    <t>Partes interesadas</t>
  </si>
  <si>
    <t xml:space="preserve">Incumplimiento, o cumplimiento parcial, de protocolos o disposiciones instaladas  para el resguardo de la salud de las personas en contexto de pandemia. Detectado en inspecciones del CPHS efectuadas el 2020 y 2021. </t>
  </si>
  <si>
    <t>Daño a la salud de las personas. Muiltiplicación de contagios. Aumento de licencias médicas. Posibles denuncias ante agentes externos. Daño económico.</t>
  </si>
  <si>
    <t>Revisión y actualización permanente de protocolos internos.  Control de cumplimiento normativo vigente mediante visitas periódicas de  inspección, observación y verificación de mejoras, de parrte del CPHS. Destinación de tiempo, en cada reunión de trabajo, al refuerzo de protocolos y medidas de protección.</t>
  </si>
  <si>
    <t>Fiscalía - Contraloría.                                                                                                                                                                                                                                                                                                                                                     Dirección de Personas.                                                                                                                                                                                                                                                                                                                               CPHS</t>
  </si>
  <si>
    <t xml:space="preserve">Protocolos actualizados.  Registros de observaciones / inspecciones y de mejoras. </t>
  </si>
  <si>
    <t>Desconocimiento, por parte de trabajadores/as, de obligaciones legales y /o normativas sobre cuidado y protección de la salud y, prevención de accidentes.Detectado en diagnóstico de seguridad 2020.</t>
  </si>
  <si>
    <t>Daño a las personas. Sanciones monetarias. Daño al prestigio del Colegio.</t>
  </si>
  <si>
    <t xml:space="preserve">Ejecución P7 - PE 04 "Inducción - acompañamiento a trabajadores/as". Cumplimiento ODI. Inspección / observación permanente de parte del CPHS.. </t>
  </si>
  <si>
    <t xml:space="preserve">Dirección de Personas. CPHS. </t>
  </si>
  <si>
    <t>Registros ejeucución P7 - PE 04. Registros de inspección / observación y de ODI.</t>
  </si>
  <si>
    <t>Fichas de salud de estudiantes desactualizadas. Levantado en Plan de Riesgos Institucionales.</t>
  </si>
  <si>
    <t>Daño a estudiantes producto de la aplicación de procedimiento indebidos o falta de atención especializada por desconocimeinto de contraindicaciones o preexistencias en materia de salud.</t>
  </si>
  <si>
    <t>Actualización de fichas de salud de los/las estudiantes.</t>
  </si>
  <si>
    <t>Dirección de personas. Dirección de Ciclo.</t>
  </si>
  <si>
    <t>Cuando se verifique el  retorno a clases presenciales.</t>
  </si>
  <si>
    <t>Fichas completas y actualizadas.</t>
  </si>
  <si>
    <t xml:space="preserve">PISE pendiente de aprobación de parte de bomberos.Levantado en Plan de Riesgos Institucionales, </t>
  </si>
  <si>
    <t>Incumplimiento normativo y multas asociadas a ello. Ausencia de normativa vigente instalada en la comunidad y el consecuente daño de las personas que se pueda producir dentro del contexto del desarrollo de la actividad escolar regular.</t>
  </si>
  <si>
    <t>Reiteración de contacto con bomberos para la aprobación del PISE.Socialización del plan una vez que esté aprobado.</t>
  </si>
  <si>
    <t xml:space="preserve">Dirección de Personas. Comisión de Seguridad Escolar. </t>
  </si>
  <si>
    <t>1er. Semestre.</t>
  </si>
  <si>
    <t xml:space="preserve">PISE autorizado y publicado. </t>
  </si>
  <si>
    <t>Partes interesadas.</t>
  </si>
  <si>
    <t xml:space="preserve">Falta de información clara y oportuna a estudiantes y sus familias sobre acciones o decisiones atingentes a las diversas áreas del Colegio.Incumplimiento del PC02 "Jefatura de Curso" y del PC05 "Relación con la Familia". Levantado en encuesta de satisfacción 2020 y por auditoría interna 2020. </t>
  </si>
  <si>
    <t>Desconocimiento de directrices y su Incumplimiento, de parte de las familias y estudiantes. Actuar improvisado y descoordinado.</t>
  </si>
  <si>
    <t>Envío de comunicaciones e informativos de manera oportuna, a lo menos 48 de anticipación, a través de todos los medios formales del Colegio. Envío de información permanente a apoderados sobre el proceso y resultados formativos de su hijo(a). Ejecución plan de comunicaciones.</t>
  </si>
  <si>
    <t>Rectoría. Consejo Directivo.</t>
  </si>
  <si>
    <t>Registros de comunicados, circulares, calendarios, otros.</t>
  </si>
  <si>
    <t xml:space="preserve">Falta de respuesta oportuna de la Dirección y de las diferentes áreas de trabajo, a las  preguntas formuladas por estudiantes y/o sus familias. Levantado en la encuesta de satisfacción 2020. </t>
  </si>
  <si>
    <t>Molestia de apoderados con el consiguiente retiro del colegio. Daño a la sustentabilidad.</t>
  </si>
  <si>
    <t>Todo el año</t>
  </si>
  <si>
    <r>
      <rPr>
        <b/>
        <sz val="11"/>
        <rFont val="Arial Narrow"/>
        <family val="2"/>
      </rPr>
      <t xml:space="preserve">Registros de atención del área de convivencia escolar;  de respuesta ante reclamos y consultas de parte  coordinación del SGC; </t>
    </r>
    <r>
      <rPr>
        <b/>
        <sz val="11"/>
        <color rgb="FFFF0000"/>
        <rFont val="Arial Narrow"/>
        <family val="2"/>
      </rPr>
      <t xml:space="preserve">vicerrectoría académica y direcciones de ciclo. </t>
    </r>
  </si>
  <si>
    <t>P.E.</t>
  </si>
  <si>
    <t xml:space="preserve">Falta de control interno en la ejecución de los distintos procesos / procedimientos del SGC.Detectado en auditorías internas 2019 y 2020. </t>
  </si>
  <si>
    <t xml:space="preserve">Incapacidad de detectar errores/inucumplimientos de pocesos y dela  aplicación de aciones de mejora oportunas. </t>
  </si>
  <si>
    <t>Realización de microauditorias proyectadas.</t>
  </si>
  <si>
    <t xml:space="preserve">Fiscalía - Contraloría.                                                                                                                                                                                                                                        </t>
  </si>
  <si>
    <t>abril a diciembre</t>
  </si>
  <si>
    <t>Registro de acompañamientos. Reportes de microauditorías</t>
  </si>
  <si>
    <t xml:space="preserve">Falta de conocimiento del SGC, sus procesos y procedimientos. Levantado en auditoría interna 2020. </t>
  </si>
  <si>
    <t>Incumplimiento o ejecución incorrecta de los procesos. Actuación disarmónica. Dificultad en el logro de metas. Pérdida de la certificación.</t>
  </si>
  <si>
    <t>Ejecución del P7 - PE 04 "Inducción y Acompañamiento a trabajadores/as" que contempla el diseño de plan para el conocimiento y fortalecimiento del SGC. Instalación de acciones de acompañamiento, control/seguimiento en la ejecución de procesos y procedimientos de parte del área de coordinación del SGC.</t>
  </si>
  <si>
    <t>Dirección de Personas. Contraloría.</t>
  </si>
  <si>
    <t>marzo a octubre</t>
  </si>
  <si>
    <t>Registros de la ejecución del P7 - PE 04 y de las acciones de acompañamiento y seguimiento realizadas por el área de coordinación del SGC.</t>
  </si>
  <si>
    <t>Inexistencia de Plan de Infraestructura, levantado por Plan de Riesgos Institucionales y auditorías internas 2019 y 2020.</t>
  </si>
  <si>
    <t>Sanciones asociadas al incumplimiento  normativo sobre infraestructura de establecimientos educacionales. Pérdida económica. Incapacidad de dar respuesta segura uy adecauda a las necesidades de espacios y recintos para la atención de estudiantes en todas sus actividades. Pérdida de prestigio insitucional.</t>
  </si>
  <si>
    <t>Diseño del plan maestro de infraestructura a partir de diagnóstico de brechas levantado en 2020 y necesidades del proyecto educativo.</t>
  </si>
  <si>
    <t>Dirección de Administración y Finanzas.</t>
  </si>
  <si>
    <t>Plan maestro aprobado por el directorio.</t>
  </si>
  <si>
    <t xml:space="preserve">Falta de definiciones de responsables directos en la ejecución de tareas específicas, por ej: plan para la promoción de ambientes de cuidado y protección y el seguimiento del cumplimiento del  programa del área socio afectiva y familia dentro del contexto de la ejecución del plan de curso. Este tema fue levantado en reuniones sostenidas con la vicerrectora de formación, jefatura del área de convivencia escolar y con direcciones de ciclo, dentro de contexto de la auditoría interna 2020.  </t>
  </si>
  <si>
    <t xml:space="preserve">No ejecución o jecución incompleta de los planes.Dificultad para verificar la eficiacia de las acciones. </t>
  </si>
  <si>
    <t>Revisión  de situaciones que se encuentran en este caso y definición inmediata de responsables.</t>
  </si>
  <si>
    <t>marzo - abril</t>
  </si>
  <si>
    <t>Registro de acta o de comunicado de responsables.</t>
  </si>
  <si>
    <t>PS 01 "Gestión de Personas"</t>
  </si>
  <si>
    <t>Plan de perfeccionamiento, capacitación y actualización que no siempre satisface las necesidades de los/las trabajadores/as para el cumplimiento de su rol, manifestado por los trabajadores en la encuesta de satisfacción 2020.</t>
  </si>
  <si>
    <t xml:space="preserve"> Incumplimiento de objetivos en los términos previstos por el PDI.  Insatisfacción de estudiantes, familias y trabajadores/as. Desmotivación, insegurización e improvisación de docentes en la entrega del proceso educactivo en contexto de emergencia.</t>
  </si>
  <si>
    <t>Otorgamiento de un plan de perfeccionamiento, capacitación y actualización recogiendo las reales necesidades de los/las trabajadores/as de cada área, ejecutándolo de acuerdo a prioridades y recursos económicos.</t>
  </si>
  <si>
    <t>Dirección de Personas</t>
  </si>
  <si>
    <t>abril a noviembre</t>
  </si>
  <si>
    <t>Plan de perfeccionamiento aprobado y registro de acciones ejecutadas y evaluadas.</t>
  </si>
  <si>
    <t xml:space="preserve">Personal de servicio que realizan trabajos sin los elementos de seguridad requeridos.Levantada en el Plan de Riesgos Institucionales; Diagnóstico de Seguridad 2020 y en las inspecciones realizadas por el CPHS. </t>
  </si>
  <si>
    <t>Aumento de enfermedades del trabajo y accidentabilidad. Pérdida de eficacia laboral. Sanciones..</t>
  </si>
  <si>
    <t>Levantamiento condiciones de seguridad en el trabajo que realizan los/las auxiliares; supervisión de la implementación de medidas correctivas. Ejecución Plan Comité Paritario.</t>
  </si>
  <si>
    <t>2° semestre</t>
  </si>
  <si>
    <t>Registro de levantamiento, de supervisión  y de acciones de Comité Paritario</t>
  </si>
  <si>
    <t>Presencia de artefactos eléctricos no autorizados, en oficinas y otras dependencias de trabajo. Levantado por el Plan de Riesgos Institucionales,</t>
  </si>
  <si>
    <t>Daño a las personas. Riesgo de incendio. Pérdida económica.</t>
  </si>
  <si>
    <t>Creación de un protocolo  que regule la presencia y uso de artefactos eléctricos al interior de oficinas y otras dependencias de trabajo del Colegio, Labor de fiscalización del CPHS.</t>
  </si>
  <si>
    <t>1er semestre.</t>
  </si>
  <si>
    <t xml:space="preserve">Protocolo aprobado, registros de su ejecución. </t>
  </si>
  <si>
    <t>No existe protocolo que regule la entrega del cargo ante el egreso de un/a trabajador/a del Colegio,Levantado en Plan de Riesgos Institucionales.</t>
  </si>
  <si>
    <t xml:space="preserve">Interrupción de la continuidad y aumento de errores en la ejecución de las funciones cuando son traspasadas al nuevo(a) trabajador(a). Pérdida de información.Demora e ineficiencia en la ejecución. </t>
  </si>
  <si>
    <t>Creación e inicio de implementación de protocolo para la entrega de un cargo, plasmando lo que corresponda en los contratos de trabajo.</t>
  </si>
  <si>
    <t>Dirección de Personas. Fiscalía.</t>
  </si>
  <si>
    <t xml:space="preserve">Protocolo aprobado, registros de su ejecución. Claúsula de entrega del cargo incorporada en los contratos. </t>
  </si>
  <si>
    <t>PS 03 "Gestión de la Información"</t>
  </si>
  <si>
    <t>Falta de información regular sobre acciones de las distintas áreas del Colegio (newsletter). Levantado en auditoría interna 2020.</t>
  </si>
  <si>
    <t>Desconocimiento, descoordinación por  superposición de actividades. Poca participación.</t>
  </si>
  <si>
    <t>Evaluación de la reinstalación del newsletter o creación de otro medio informativo interno y emisión regular de éste.</t>
  </si>
  <si>
    <t>Registro de newsletter o de medio implementado.</t>
  </si>
  <si>
    <t>PS 04 "Gestión de Recursos Materiales, Compras e Infraestructura.</t>
  </si>
  <si>
    <t>Incumplimiento PS04 por falta de información documentada que dé cuenta de las razones por las cuales  se selección un proveedor crítico y no otro.Levantado en auditoría externa 2020. Plan de Riesgos Institucionales.</t>
  </si>
  <si>
    <t xml:space="preserve">Selección de proveedor por razones distintas a su idoneidad para prestar el servicio. Prestación de servicio deficiente.  </t>
  </si>
  <si>
    <t>M</t>
  </si>
  <si>
    <t>ED</t>
  </si>
  <si>
    <t xml:space="preserve">Actualizar PS04 incorporando la  toma de decisión colegiada y su  formalización a través de  acta que dé cuenta de las razones de la selección de un determinado proveedor. Mantención de documentación que en que consten las condiciones y características del servicio de todos los proveedores postulantes. Actualización de la política de compras de bienes y servicios. </t>
  </si>
  <si>
    <t>Dirección de Administración y Finanzas. Contraloría.</t>
  </si>
  <si>
    <t>PS04 actualizado. Copias de documentación y de selección del proveedor. Actas en que se formalice la selección de un determinado proveedor. Política de compras de bienes y servicios actualizada.</t>
  </si>
  <si>
    <t xml:space="preserve">No existe inventario de recursos materiales.Auditoría interna 2020. </t>
  </si>
  <si>
    <t>Desconocimiento y descuido de recursos  del colegio. Mal uso  y pédida de éstos.Daño económico.</t>
  </si>
  <si>
    <t>Actualización de inventario</t>
  </si>
  <si>
    <t>mayo .</t>
  </si>
  <si>
    <t>Inventario actualizado.</t>
  </si>
  <si>
    <t>Incumplimiento PS04 por inexistecia de un  plan de mantención de infraestructura y equipos.Levantado por Plan de Riesgos Institucionales.</t>
  </si>
  <si>
    <t xml:space="preserve"> Daño a las personas por el desarrollo de actividades sin las condiciones básicas de seguridad. Daño a los equipos. Sanciones y  pérdidas económicas.</t>
  </si>
  <si>
    <t xml:space="preserve">Elaboración y ejecución del plan </t>
  </si>
  <si>
    <t>Plan aprobado por el director de administración y finanzas. Registro de acciones del plan ejecutadas.</t>
  </si>
  <si>
    <t xml:space="preserve">Dependencias del Colegio no cumplen con condiciones de aseo requerido para su uso.Levantado por encuesta de satisfcción 2020. </t>
  </si>
  <si>
    <t xml:space="preserve">Peligro de enfermedad al trabajar en un ambiente inadecuado.Pérdida de imagen del Colegio. </t>
  </si>
  <si>
    <t xml:space="preserve">Verificación del cumplimiento de las labores de aseo encomendadas a los auxiliares, de parte de la jefatura directa.                                                                                                                                                                 Ejecución de visitas de inspección del CPHS.            </t>
  </si>
  <si>
    <t>Dirección de Administración y Finanzas.                                                                                                                                                                                                                                                                                          CPHS</t>
  </si>
  <si>
    <t>Registro de verificación del cumplimiento de las tareas de aseo. Informes de inspecciones realizadas por el  CPHS.</t>
  </si>
  <si>
    <t>PS 05 "Gestión de Soporte Informático".</t>
  </si>
  <si>
    <t>Proceso PS05 no actualizado, según las disposiciones de la  nueva  normativa vigente sobre seguridad informática.Levantado por seguimiento regular de los procesos realizado por la coordinadora del SGC.</t>
  </si>
  <si>
    <t xml:space="preserve">Vulnerabilidad del sistema. </t>
  </si>
  <si>
    <t xml:space="preserve">Actualización del proceso de acuerdo con la normativa de seguridad de la información aprobada el 2020. </t>
  </si>
  <si>
    <t xml:space="preserve">Dirección de Administración y Finanzas. Fiscalía. </t>
  </si>
  <si>
    <t>Proceso actualizado, aprobado por el rector.</t>
  </si>
  <si>
    <t>PC 01 "Acción Docente"</t>
  </si>
  <si>
    <t xml:space="preserve">Familias y estudiantes reportan insatisfacción con la forma en que se desarrolló el proceso pedagógico 2020. No se cumplen sus expectativas. Incumplimiento PS01. Levantado en encuesta de satisfacción 2020, por denuncias presentadas por algunos  apoderados ante el SERNAC y por auditoría interna. </t>
  </si>
  <si>
    <t xml:space="preserve">Pérdida del prestigio del Colegio. Incumplimiento del compromiso adquirido con respecto a la formación de los/as estudiantes. Sanciones dispuesta por la  SIE, con el consiguiente daño a la institución. </t>
  </si>
  <si>
    <t xml:space="preserve">Seguimiento y acompañamiento de docentes.  Supervisión de lalabores de planificación y  del cumplimiento del proceso PC 01 "Acción Docente". Supervisión del cumplimiento de horarios lectivos; procesos de evaluación que puedan refeljar la realidad del aprendizaje obtenido por los estudiantes. </t>
  </si>
  <si>
    <t>Vicerrectoría Académica.    Direcciones de Ciclo.</t>
  </si>
  <si>
    <t xml:space="preserve">Registros de: planificaciones, desarrollo de clase,  instrumentos de evaluación y su administración, entrega oportuna de resultados de rendimiento, acompañamiento a docentes. </t>
  </si>
  <si>
    <t>Resultados de evaluaciones externas por debajo de las expectativas de los estudiantes, sus familias y el colegio. (calidad de los aprendizajes no satisface las necesidades de estudiantes, sus familias y funcionarios). Levantado en encuesta de satisfación 2020 y por informe de resultados en la PTU 2020.</t>
  </si>
  <si>
    <t>Pérdida de matrícula y de prestigio del Colegio por los resultados en el ingreso a la educación superior y el consiguiente incumplimiento de  expectativad de estudiantes y familias.</t>
  </si>
  <si>
    <t>Análisis de resultados e instalación de acciones concretas, a través de planes específicos o de la ejecución del PC 01.</t>
  </si>
  <si>
    <t xml:space="preserve">Vicerrectoría Académica.    </t>
  </si>
  <si>
    <t>Registros de sesiones de socialización de resultados. Planes y registro de acciones implementadas.</t>
  </si>
  <si>
    <t>PC 08 "Gestión de la Convivencia"</t>
  </si>
  <si>
    <t xml:space="preserve">Abordaje reactivo de los casos de convivencia escolar y escasa labor preventiv en esta materia.  Levantado en la encuesta de satisfacción 2020. </t>
  </si>
  <si>
    <t xml:space="preserve">Mala convivencia escolar que atenta contra el ideario, prestigio y compromiso del Colegio en esta materia. </t>
  </si>
  <si>
    <t xml:space="preserve">Plan de Convivencia Escolar 2021 con foco en la prevención. Continuidad con el proceso de mejoramiento del área de convivencia escolar y debido abordaje del Plan de Promoción de Ambientes de Cuidado y Protección. Soporte de las direcciones de ciclo al área de convivencia escolar. </t>
  </si>
  <si>
    <t xml:space="preserve">Vicerrectoría de Formación. Direcciones de Ciclo. </t>
  </si>
  <si>
    <t xml:space="preserve">Proyecto de mejoramiento del área de Convivencia Escolar. Registro de acciones realizadas del proyecto de mejoramiento del área de convivencia escolar; plan de convivencia escolar 2021 y del plan de promoción de ambientes de cuidado y protección. Convivencia Escolar publicado y registro de las acciones ejecutadas. Actas de consejos ejecutivo y de profesores jefes, que den cuenta del abordaje de estos temas.  </t>
  </si>
  <si>
    <t>CONSECUENCIAS</t>
  </si>
  <si>
    <t>Daño Muy Leve</t>
  </si>
  <si>
    <t>Dañino</t>
  </si>
  <si>
    <t>Extremadamente Dañino</t>
  </si>
  <si>
    <t>ML</t>
  </si>
  <si>
    <t xml:space="preserve">D  </t>
  </si>
  <si>
    <t>Probabilidad</t>
  </si>
  <si>
    <t>Baja</t>
  </si>
  <si>
    <t>Riesgo Trivial</t>
  </si>
  <si>
    <t>Riesgo Tolerable</t>
  </si>
  <si>
    <t>Riesgo Moderado</t>
  </si>
  <si>
    <t xml:space="preserve">B  </t>
  </si>
  <si>
    <t>T</t>
  </si>
  <si>
    <t>TO</t>
  </si>
  <si>
    <t>MO</t>
  </si>
  <si>
    <t xml:space="preserve">Media </t>
  </si>
  <si>
    <t>Riesgo Importante</t>
  </si>
  <si>
    <t xml:space="preserve">M  </t>
  </si>
  <si>
    <t>Alta</t>
  </si>
  <si>
    <t>Riesgo Intolerable</t>
  </si>
  <si>
    <t xml:space="preserve">A  </t>
  </si>
  <si>
    <t>IN</t>
  </si>
  <si>
    <t>OPORTUNIDADES 2021</t>
  </si>
  <si>
    <t>Origen</t>
  </si>
  <si>
    <t>Descripción de la Oportunidad</t>
  </si>
  <si>
    <t>Factibilidad</t>
  </si>
  <si>
    <t>Beneficio</t>
  </si>
  <si>
    <t>Nivel de Oportunidad</t>
  </si>
  <si>
    <t>Acciones</t>
  </si>
  <si>
    <t>Plazo</t>
  </si>
  <si>
    <t>Efectividad de la Acción</t>
  </si>
  <si>
    <t>Seguimiento</t>
  </si>
  <si>
    <t>Alto</t>
  </si>
  <si>
    <t>Aprovechar la oportunidad</t>
  </si>
  <si>
    <t>Diseño de plan de digitalización, en coherencia con recursos fiancieros disponibles. Ejecución de las acciones previstas para el año. Diseño y ejecución de plan de capacitación  en manejo de tecnologías y de mejora los sistemas institucionales.</t>
  </si>
  <si>
    <t>Dirección de Administración y Finanzas. Dirección de Personas.</t>
  </si>
  <si>
    <t>PC 01 Acción Docente"</t>
  </si>
  <si>
    <t>El contexto en que se ejecutará la acción docente propicia el desarrollo de las  habilidades para el siglo 21: autonomía, espíritu crítico, resolución de problemas.</t>
  </si>
  <si>
    <t xml:space="preserve">Alta </t>
  </si>
  <si>
    <t xml:space="preserve">Inclusión, en las planificaciones de unidades de aprendizaje de todas las asignaturas del plan de estudio, de actividades que desarrollen o afiancen las habilidades señaladas, de acuerdo a etapas de desarrollo de los/las estudiantes, incoporando procedimientos que permitan la verificación de su avance. </t>
  </si>
  <si>
    <t>Vicerrectoría Académica</t>
  </si>
  <si>
    <t>marzo a noviembre</t>
  </si>
  <si>
    <t xml:space="preserve"> Por efectos de la pandemia se acelera un proceso de digitalización del trabajo obligando a las personas a un desarrollo de competencias y habilidades necesarias para dar continudidad al proceso pedagógico y  al colegio a dotar del equipamiento y la tecnología necesarios para efectos de dar respuesta a estos requerimientos  .</t>
  </si>
  <si>
    <t xml:space="preserve">Establecimiento de plazos máximos de respuesta en el RICE para situaciones de convivencia escolar. Incorporación del registro de sugerencias y reclamaciones de usuarios en un banner a la página web del Colegio con remisión inmediata a la coordinadora del SGC.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</si>
</sst>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b/>
      <sz val="20"/>
      <color theme="1"/>
      <name val="Calibri"/>
      <family val="2"/>
      <scheme val="minor"/>
    </font>
    <font>
      <b/>
      <sz val="20"/>
      <color theme="1"/>
      <name val="Arial Narrow"/>
      <family val="2"/>
    </font>
    <font>
      <sz val="11"/>
      <color theme="1"/>
      <name val="Arial Narrow"/>
      <family val="2"/>
    </font>
    <font>
      <b/>
      <sz val="16"/>
      <color theme="1"/>
      <name val="Calibri"/>
      <family val="2"/>
      <scheme val="minor"/>
    </font>
    <font>
      <sz val="14"/>
      <color theme="1"/>
      <name val="Arial Narrow"/>
      <family val="2"/>
    </font>
    <font>
      <b/>
      <sz val="10"/>
      <color theme="1"/>
      <name val="Arial Narrow"/>
      <family val="2"/>
    </font>
    <font>
      <b/>
      <sz val="11"/>
      <color theme="1"/>
      <name val="Arial Narrow"/>
      <family val="2"/>
    </font>
    <font>
      <b/>
      <sz val="8"/>
      <color theme="0"/>
      <name val="Arial Narrow"/>
      <family val="2"/>
    </font>
    <font>
      <sz val="10"/>
      <color theme="1"/>
      <name val="Arial Narrow"/>
      <family val="2"/>
    </font>
    <font>
      <sz val="9"/>
      <color theme="1"/>
      <name val="Arial Narrow"/>
      <family val="2"/>
    </font>
    <font>
      <b/>
      <sz val="11"/>
      <name val="Calibri"/>
      <family val="2"/>
      <scheme val="minor"/>
    </font>
    <font>
      <b/>
      <sz val="11"/>
      <color rgb="FFFF0000"/>
      <name val="Arial Narrow"/>
      <family val="2"/>
    </font>
    <font>
      <sz val="11"/>
      <name val="Arial Narrow"/>
      <family val="2"/>
    </font>
    <font>
      <b/>
      <sz val="11"/>
      <name val="Arial Narrow"/>
      <family val="2"/>
    </font>
    <font>
      <sz val="10"/>
      <name val="Arial Narrow"/>
      <family val="2"/>
    </font>
    <font>
      <b/>
      <sz val="10"/>
      <name val="Arial Narrow"/>
      <family val="2"/>
    </font>
    <font>
      <sz val="9"/>
      <name val="Arial Narrow"/>
      <family val="2"/>
    </font>
    <font>
      <b/>
      <sz val="10"/>
      <color theme="1"/>
      <name val="Arial"/>
      <family val="2"/>
    </font>
    <font>
      <sz val="10"/>
      <color theme="1"/>
      <name val="Arial"/>
      <family val="2"/>
    </font>
    <font>
      <sz val="12"/>
      <color rgb="FF111111"/>
      <name val="Arial"/>
      <family val="2"/>
    </font>
    <font>
      <sz val="11"/>
      <color rgb="FF000000"/>
      <name val="Calibri"/>
      <family val="2"/>
    </font>
    <font>
      <b/>
      <sz val="11"/>
      <color rgb="FF000000"/>
      <name val="Calibri"/>
      <family val="2"/>
    </font>
    <font>
      <sz val="11"/>
      <color rgb="FFFFFFFF"/>
      <name val="Calibri"/>
      <family val="2"/>
    </font>
    <font>
      <b/>
      <sz val="9"/>
      <color indexed="81"/>
      <name val="Tahoma"/>
      <family val="2"/>
    </font>
    <font>
      <sz val="9"/>
      <color indexed="81"/>
      <name val="Tahoma"/>
      <family val="2"/>
    </font>
    <font>
      <b/>
      <sz val="16"/>
      <color theme="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2"/>
        <bgColor indexed="64"/>
      </patternFill>
    </fill>
    <fill>
      <patternFill patternType="solid">
        <fgColor rgb="FFCCCCFF"/>
        <bgColor indexed="64"/>
      </patternFill>
    </fill>
    <fill>
      <patternFill patternType="solid">
        <fgColor rgb="FFFFFFFF"/>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000000"/>
        <bgColor indexed="64"/>
      </patternFill>
    </fill>
    <fill>
      <patternFill patternType="solid">
        <fgColor rgb="FF002060"/>
        <bgColor indexed="64"/>
      </patternFill>
    </fill>
    <fill>
      <patternFill patternType="solid">
        <fgColor theme="9" tint="0.79998168889431442"/>
        <bgColor indexed="64"/>
      </patternFill>
    </fill>
  </fills>
  <borders count="17">
    <border>
      <left/>
      <right/>
      <top/>
      <bottom/>
      <diagonal/>
    </border>
    <border>
      <left/>
      <right/>
      <top style="thick">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right/>
      <top/>
      <bottom style="thin">
        <color auto="1"/>
      </bottom>
      <diagonal/>
    </border>
  </borders>
  <cellStyleXfs count="1">
    <xf numFmtId="0" fontId="0" fillId="0" borderId="0"/>
  </cellStyleXfs>
  <cellXfs count="123">
    <xf numFmtId="0" fontId="0" fillId="0" borderId="0" xfId="0"/>
    <xf numFmtId="0" fontId="0" fillId="2" borderId="0" xfId="0" applyFill="1" applyBorder="1"/>
    <xf numFmtId="0" fontId="0" fillId="2" borderId="0" xfId="0" applyFill="1"/>
    <xf numFmtId="0" fontId="2" fillId="2" borderId="0" xfId="0" applyFont="1" applyFill="1" applyBorder="1" applyAlignment="1">
      <alignment vertical="center"/>
    </xf>
    <xf numFmtId="0" fontId="1" fillId="2" borderId="0" xfId="0" applyFont="1" applyFill="1" applyBorder="1" applyAlignment="1"/>
    <xf numFmtId="0" fontId="0" fillId="2" borderId="1" xfId="0" applyFont="1" applyFill="1" applyBorder="1" applyAlignment="1">
      <alignment horizontal="center"/>
    </xf>
    <xf numFmtId="0" fontId="0" fillId="2" borderId="1" xfId="0" applyFill="1" applyBorder="1" applyAlignment="1"/>
    <xf numFmtId="0" fontId="0" fillId="2" borderId="0" xfId="0" applyFont="1" applyFill="1" applyBorder="1" applyAlignment="1">
      <alignment horizontal="center"/>
    </xf>
    <xf numFmtId="0" fontId="0" fillId="2" borderId="0" xfId="0" applyFill="1" applyBorder="1" applyAlignment="1"/>
    <xf numFmtId="0" fontId="3" fillId="2" borderId="0" xfId="0" applyFont="1" applyFill="1" applyBorder="1" applyAlignment="1">
      <alignment horizontal="left" vertical="center"/>
    </xf>
    <xf numFmtId="14" fontId="4" fillId="2" borderId="0" xfId="0" applyNumberFormat="1" applyFont="1" applyFill="1" applyBorder="1" applyAlignment="1">
      <alignment horizontal="left"/>
    </xf>
    <xf numFmtId="0" fontId="4" fillId="2" borderId="0" xfId="0" applyFont="1" applyFill="1" applyAlignment="1">
      <alignment horizontal="left"/>
    </xf>
    <xf numFmtId="0" fontId="4" fillId="2" borderId="0" xfId="0" applyFont="1" applyFill="1" applyBorder="1" applyAlignment="1">
      <alignment horizontal="left"/>
    </xf>
    <xf numFmtId="0" fontId="5" fillId="2" borderId="0" xfId="0" applyFont="1" applyFill="1" applyBorder="1" applyAlignment="1">
      <alignment horizontal="center"/>
    </xf>
    <xf numFmtId="0" fontId="6" fillId="2" borderId="0" xfId="0" applyFont="1" applyFill="1" applyBorder="1" applyAlignment="1">
      <alignment horizontal="left" vertical="center"/>
    </xf>
    <xf numFmtId="0" fontId="1" fillId="4"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9" fillId="5" borderId="5" xfId="0" applyFont="1" applyFill="1" applyBorder="1" applyAlignment="1">
      <alignment horizontal="center" vertical="center" textRotation="90" wrapText="1"/>
    </xf>
    <xf numFmtId="0" fontId="8" fillId="6" borderId="5"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1" fillId="2"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Alignment="1">
      <alignment horizontal="center"/>
    </xf>
    <xf numFmtId="0" fontId="1" fillId="7" borderId="4" xfId="0" applyFont="1" applyFill="1" applyBorder="1" applyAlignment="1">
      <alignment horizontal="center" vertical="center" wrapText="1"/>
    </xf>
    <xf numFmtId="0" fontId="10" fillId="2" borderId="4" xfId="0" applyFont="1" applyFill="1" applyBorder="1" applyAlignment="1">
      <alignment horizontal="left" vertical="top" wrapText="1"/>
    </xf>
    <xf numFmtId="0" fontId="10" fillId="2" borderId="5" xfId="0" applyFont="1" applyFill="1" applyBorder="1" applyAlignment="1">
      <alignment horizontal="left" vertical="top" wrapText="1"/>
    </xf>
    <xf numFmtId="0" fontId="4" fillId="2" borderId="5" xfId="0" applyFont="1" applyFill="1" applyBorder="1" applyAlignment="1">
      <alignment horizontal="center" vertical="center"/>
    </xf>
    <xf numFmtId="0" fontId="8" fillId="2" borderId="5" xfId="0" applyFont="1" applyFill="1" applyBorder="1" applyAlignment="1">
      <alignment horizontal="center" vertical="center"/>
    </xf>
    <xf numFmtId="0" fontId="11" fillId="2" borderId="5"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center" wrapText="1"/>
    </xf>
    <xf numFmtId="0" fontId="8" fillId="2" borderId="6"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0" borderId="5" xfId="0" applyFont="1" applyBorder="1" applyAlignment="1">
      <alignment horizontal="left" vertical="top" wrapText="1"/>
    </xf>
    <xf numFmtId="0" fontId="8" fillId="0" borderId="0" xfId="0" applyFont="1" applyAlignment="1">
      <alignment horizontal="left" vertical="top" wrapText="1"/>
    </xf>
    <xf numFmtId="0" fontId="8" fillId="0" borderId="2" xfId="0" applyFont="1" applyBorder="1" applyAlignment="1">
      <alignment horizontal="left" vertical="top"/>
    </xf>
    <xf numFmtId="0" fontId="8" fillId="0" borderId="5" xfId="0" applyFont="1" applyBorder="1" applyAlignment="1">
      <alignment horizontal="left" vertical="top" wrapText="1"/>
    </xf>
    <xf numFmtId="0" fontId="12" fillId="7" borderId="4"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5" xfId="0" applyFont="1" applyFill="1" applyBorder="1" applyAlignment="1">
      <alignment horizontal="left" vertical="top" wrapText="1"/>
    </xf>
    <xf numFmtId="0" fontId="1" fillId="7" borderId="5" xfId="0" applyFont="1" applyFill="1" applyBorder="1" applyAlignment="1">
      <alignment horizontal="center" vertical="center" wrapText="1"/>
    </xf>
    <xf numFmtId="0" fontId="13" fillId="2" borderId="5" xfId="0" applyFont="1" applyFill="1" applyBorder="1" applyAlignment="1">
      <alignment horizontal="left" vertical="top" wrapText="1"/>
    </xf>
    <xf numFmtId="0" fontId="11" fillId="2" borderId="5" xfId="0" applyFont="1" applyFill="1" applyBorder="1" applyAlignment="1">
      <alignment horizontal="left" vertical="center" wrapText="1"/>
    </xf>
    <xf numFmtId="0" fontId="16" fillId="2" borderId="5" xfId="0" applyFont="1" applyFill="1" applyBorder="1" applyAlignment="1">
      <alignment horizontal="left" vertical="top" wrapText="1"/>
    </xf>
    <xf numFmtId="0" fontId="17" fillId="2" borderId="5" xfId="0" applyFont="1" applyFill="1" applyBorder="1" applyAlignment="1">
      <alignment horizontal="left" vertical="top" wrapText="1"/>
    </xf>
    <xf numFmtId="0" fontId="8" fillId="2" borderId="5" xfId="0" applyFont="1" applyFill="1" applyBorder="1" applyAlignment="1">
      <alignment horizontal="left" vertical="center" wrapText="1"/>
    </xf>
    <xf numFmtId="0" fontId="7" fillId="2" borderId="5" xfId="0" applyFont="1" applyFill="1" applyBorder="1" applyAlignment="1">
      <alignment horizontal="left" vertical="top" wrapText="1"/>
    </xf>
    <xf numFmtId="0" fontId="16" fillId="2" borderId="5"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4" fillId="2" borderId="5" xfId="0" applyFont="1" applyFill="1" applyBorder="1" applyAlignment="1">
      <alignment horizontal="center" vertical="center"/>
    </xf>
    <xf numFmtId="0" fontId="15" fillId="2" borderId="5" xfId="0" applyFont="1" applyFill="1" applyBorder="1" applyAlignment="1">
      <alignment horizontal="center" vertical="center"/>
    </xf>
    <xf numFmtId="0" fontId="18" fillId="2" borderId="5" xfId="0" applyFont="1" applyFill="1" applyBorder="1" applyAlignment="1">
      <alignment horizontal="left" vertical="top" wrapText="1"/>
    </xf>
    <xf numFmtId="0" fontId="15" fillId="2" borderId="5" xfId="0" applyFont="1" applyFill="1" applyBorder="1" applyAlignment="1">
      <alignment horizontal="left" vertical="top" wrapText="1"/>
    </xf>
    <xf numFmtId="0" fontId="16" fillId="2" borderId="4" xfId="0" applyFont="1" applyFill="1" applyBorder="1" applyAlignment="1">
      <alignment horizontal="left" vertical="top" wrapText="1"/>
    </xf>
    <xf numFmtId="0" fontId="14" fillId="2" borderId="5" xfId="0" applyFont="1" applyFill="1" applyBorder="1" applyAlignment="1">
      <alignment horizontal="left" vertical="top" wrapText="1"/>
    </xf>
    <xf numFmtId="0" fontId="4" fillId="0" borderId="4" xfId="0" applyFont="1" applyBorder="1" applyAlignment="1">
      <alignment vertical="top" wrapText="1"/>
    </xf>
    <xf numFmtId="0" fontId="4" fillId="0" borderId="5" xfId="0" applyFont="1" applyFill="1" applyBorder="1" applyAlignment="1">
      <alignment vertical="top" wrapText="1"/>
    </xf>
    <xf numFmtId="0" fontId="0" fillId="0" borderId="0" xfId="0" applyBorder="1"/>
    <xf numFmtId="0" fontId="0" fillId="0" borderId="0" xfId="0" applyFill="1" applyBorder="1"/>
    <xf numFmtId="0" fontId="0" fillId="0" borderId="0" xfId="0" applyAlignment="1">
      <alignment horizontal="center"/>
    </xf>
    <xf numFmtId="0" fontId="0" fillId="0" borderId="0" xfId="0" applyBorder="1" applyAlignment="1"/>
    <xf numFmtId="0" fontId="19" fillId="0" borderId="0" xfId="0" applyFont="1" applyFill="1" applyBorder="1" applyAlignment="1"/>
    <xf numFmtId="0" fontId="0" fillId="0" borderId="0" xfId="0" applyAlignment="1">
      <alignment horizontal="center" wrapText="1"/>
    </xf>
    <xf numFmtId="0" fontId="19" fillId="0" borderId="0" xfId="0" applyFont="1" applyFill="1" applyBorder="1" applyAlignment="1">
      <alignment horizontal="center"/>
    </xf>
    <xf numFmtId="49" fontId="20" fillId="0" borderId="0" xfId="0" applyNumberFormat="1" applyFont="1" applyFill="1" applyBorder="1" applyAlignment="1">
      <alignment horizontal="center"/>
    </xf>
    <xf numFmtId="0" fontId="20" fillId="0" borderId="0" xfId="0" applyFont="1" applyFill="1" applyBorder="1" applyAlignment="1">
      <alignment wrapText="1"/>
    </xf>
    <xf numFmtId="0" fontId="20" fillId="0" borderId="0" xfId="0" applyFont="1" applyFill="1" applyBorder="1" applyAlignment="1"/>
    <xf numFmtId="0" fontId="21" fillId="0" borderId="0" xfId="0" applyFont="1" applyAlignment="1">
      <alignment horizontal="justify" vertical="center"/>
    </xf>
    <xf numFmtId="0" fontId="22" fillId="8" borderId="0" xfId="0" applyFont="1" applyFill="1" applyAlignment="1">
      <alignment vertical="center"/>
    </xf>
    <xf numFmtId="0" fontId="22" fillId="8" borderId="7" xfId="0" applyFont="1" applyFill="1" applyBorder="1" applyAlignment="1">
      <alignment vertical="center"/>
    </xf>
    <xf numFmtId="0" fontId="23" fillId="8" borderId="7" xfId="0" applyFont="1" applyFill="1" applyBorder="1" applyAlignment="1">
      <alignment horizontal="center" vertical="center"/>
    </xf>
    <xf numFmtId="0" fontId="19" fillId="0" borderId="0" xfId="0" applyFont="1" applyFill="1" applyBorder="1" applyAlignment="1">
      <alignment vertical="top" wrapText="1"/>
    </xf>
    <xf numFmtId="0" fontId="22" fillId="8" borderId="11" xfId="0" applyFont="1" applyFill="1" applyBorder="1" applyAlignment="1">
      <alignment vertical="center"/>
    </xf>
    <xf numFmtId="0" fontId="22" fillId="8" borderId="12" xfId="0" applyFont="1" applyFill="1" applyBorder="1" applyAlignment="1">
      <alignment vertical="center"/>
    </xf>
    <xf numFmtId="0" fontId="23" fillId="8" borderId="12" xfId="0" applyFont="1" applyFill="1" applyBorder="1" applyAlignment="1">
      <alignment horizontal="center" vertical="center"/>
    </xf>
    <xf numFmtId="49" fontId="20" fillId="0" borderId="0" xfId="0" applyNumberFormat="1" applyFont="1" applyFill="1" applyBorder="1" applyAlignment="1">
      <alignment horizontal="center" vertical="top"/>
    </xf>
    <xf numFmtId="0" fontId="22" fillId="8" borderId="7" xfId="0" applyFont="1" applyFill="1" applyBorder="1" applyAlignment="1">
      <alignment horizontal="center" vertical="center"/>
    </xf>
    <xf numFmtId="0" fontId="22" fillId="9" borderId="7" xfId="0" applyFont="1" applyFill="1" applyBorder="1" applyAlignment="1">
      <alignment horizontal="center" vertical="center"/>
    </xf>
    <xf numFmtId="0" fontId="22" fillId="10" borderId="7" xfId="0" applyFont="1" applyFill="1" applyBorder="1" applyAlignment="1">
      <alignment horizontal="center" vertical="center"/>
    </xf>
    <xf numFmtId="0" fontId="22" fillId="8" borderId="12" xfId="0" applyFont="1" applyFill="1" applyBorder="1" applyAlignment="1">
      <alignment horizontal="center" vertical="center"/>
    </xf>
    <xf numFmtId="0" fontId="22" fillId="9" borderId="12" xfId="0" applyFont="1" applyFill="1" applyBorder="1" applyAlignment="1">
      <alignment horizontal="center" vertical="center"/>
    </xf>
    <xf numFmtId="0" fontId="22" fillId="10" borderId="12" xfId="0" applyFont="1" applyFill="1" applyBorder="1" applyAlignment="1">
      <alignment horizontal="center" vertical="center"/>
    </xf>
    <xf numFmtId="49" fontId="19" fillId="0" borderId="0" xfId="0" applyNumberFormat="1" applyFont="1" applyFill="1" applyBorder="1" applyAlignment="1">
      <alignment horizontal="center" vertical="top"/>
    </xf>
    <xf numFmtId="0" fontId="22" fillId="11" borderId="7" xfId="0" applyFont="1" applyFill="1" applyBorder="1" applyAlignment="1">
      <alignment horizontal="center" vertical="center"/>
    </xf>
    <xf numFmtId="0" fontId="22" fillId="11" borderId="12" xfId="0" applyFont="1" applyFill="1" applyBorder="1" applyAlignment="1">
      <alignment horizontal="center" vertical="center"/>
    </xf>
    <xf numFmtId="49" fontId="19" fillId="0" borderId="0" xfId="0" applyNumberFormat="1" applyFont="1" applyFill="1" applyBorder="1" applyAlignment="1">
      <alignment horizontal="center"/>
    </xf>
    <xf numFmtId="0" fontId="24" fillId="12" borderId="7" xfId="0" applyFont="1" applyFill="1" applyBorder="1" applyAlignment="1">
      <alignment horizontal="center" vertical="center"/>
    </xf>
    <xf numFmtId="0" fontId="24" fillId="12" borderId="12" xfId="0" applyFont="1" applyFill="1" applyBorder="1" applyAlignment="1">
      <alignment horizontal="center" vertical="center"/>
    </xf>
    <xf numFmtId="0" fontId="0" fillId="2" borderId="5" xfId="0" applyFill="1" applyBorder="1" applyAlignment="1">
      <alignment horizontal="center" vertical="top" wrapText="1"/>
    </xf>
    <xf numFmtId="49" fontId="20" fillId="2" borderId="2" xfId="0" applyNumberFormat="1" applyFont="1" applyFill="1" applyBorder="1" applyAlignment="1">
      <alignment horizontal="left" vertical="top" wrapText="1"/>
    </xf>
    <xf numFmtId="0" fontId="20" fillId="2" borderId="5" xfId="0" applyFont="1" applyFill="1" applyBorder="1" applyAlignment="1">
      <alignment horizontal="center" vertical="top"/>
    </xf>
    <xf numFmtId="0" fontId="0" fillId="2" borderId="4" xfId="0" applyFill="1" applyBorder="1" applyAlignment="1">
      <alignment horizontal="center" vertical="top"/>
    </xf>
    <xf numFmtId="0" fontId="0" fillId="2" borderId="5" xfId="0" applyFill="1" applyBorder="1" applyAlignment="1">
      <alignment horizontal="left" vertical="top" wrapText="1"/>
    </xf>
    <xf numFmtId="0" fontId="0" fillId="2" borderId="5" xfId="0" applyFill="1" applyBorder="1" applyAlignment="1">
      <alignment vertical="top" wrapText="1"/>
    </xf>
    <xf numFmtId="0" fontId="0" fillId="2" borderId="5" xfId="0" applyFill="1" applyBorder="1"/>
    <xf numFmtId="49" fontId="20" fillId="2" borderId="5" xfId="0" applyNumberFormat="1" applyFont="1" applyFill="1" applyBorder="1" applyAlignment="1">
      <alignment vertical="top" wrapText="1"/>
    </xf>
    <xf numFmtId="0" fontId="20" fillId="2" borderId="3" xfId="0" applyFont="1" applyFill="1" applyBorder="1" applyAlignment="1">
      <alignment horizontal="center" vertical="top"/>
    </xf>
    <xf numFmtId="0" fontId="0" fillId="2" borderId="5" xfId="0" applyFill="1" applyBorder="1" applyAlignment="1">
      <alignment horizontal="center" vertical="top"/>
    </xf>
    <xf numFmtId="0" fontId="0" fillId="2" borderId="3" xfId="0" applyFill="1" applyBorder="1" applyAlignment="1">
      <alignment horizontal="center" vertical="top" wrapText="1"/>
    </xf>
    <xf numFmtId="0" fontId="0" fillId="2" borderId="3" xfId="0" applyFill="1" applyBorder="1" applyAlignment="1">
      <alignment vertical="top"/>
    </xf>
    <xf numFmtId="49" fontId="20" fillId="2" borderId="0" xfId="0" applyNumberFormat="1" applyFont="1" applyFill="1" applyBorder="1" applyAlignment="1">
      <alignment vertical="top"/>
    </xf>
    <xf numFmtId="0" fontId="20" fillId="2" borderId="0" xfId="0" applyFont="1" applyFill="1" applyBorder="1" applyAlignment="1">
      <alignment horizontal="center" vertical="top"/>
    </xf>
    <xf numFmtId="0" fontId="0" fillId="2" borderId="0" xfId="0" applyFill="1" applyAlignment="1">
      <alignment horizontal="center"/>
    </xf>
    <xf numFmtId="0" fontId="12" fillId="14" borderId="5" xfId="0" applyFont="1" applyFill="1" applyBorder="1" applyAlignment="1">
      <alignment horizontal="center" vertical="top" wrapText="1"/>
    </xf>
    <xf numFmtId="0" fontId="1" fillId="14" borderId="2" xfId="0" applyFont="1" applyFill="1" applyBorder="1" applyAlignment="1">
      <alignment vertical="top"/>
    </xf>
    <xf numFmtId="0" fontId="1" fillId="14" borderId="5" xfId="0" applyFont="1" applyFill="1" applyBorder="1" applyAlignment="1">
      <alignment vertical="top" wrapText="1"/>
    </xf>
    <xf numFmtId="14" fontId="4" fillId="2" borderId="0" xfId="0" applyNumberFormat="1" applyFont="1" applyFill="1" applyBorder="1" applyAlignment="1">
      <alignment horizontal="left"/>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8" fillId="3" borderId="2" xfId="0" applyFont="1" applyFill="1" applyBorder="1" applyAlignment="1">
      <alignment horizontal="left"/>
    </xf>
    <xf numFmtId="0" fontId="8" fillId="3" borderId="4" xfId="0" applyFont="1" applyFill="1" applyBorder="1" applyAlignment="1">
      <alignment horizontal="left"/>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8" borderId="13" xfId="0" applyFont="1" applyFill="1" applyBorder="1" applyAlignment="1">
      <alignment horizontal="center" vertical="center"/>
    </xf>
    <xf numFmtId="0" fontId="23" fillId="8" borderId="14" xfId="0" applyFont="1" applyFill="1" applyBorder="1" applyAlignment="1">
      <alignment horizontal="center" vertical="center"/>
    </xf>
    <xf numFmtId="0" fontId="23" fillId="8" borderId="15" xfId="0" applyFont="1" applyFill="1" applyBorder="1" applyAlignment="1">
      <alignment horizontal="center" vertical="center"/>
    </xf>
    <xf numFmtId="0" fontId="27" fillId="13" borderId="0" xfId="0" applyFont="1" applyFill="1" applyAlignment="1">
      <alignment horizontal="center" vertical="center"/>
    </xf>
    <xf numFmtId="0" fontId="27" fillId="13" borderId="16" xfId="0" applyFont="1" applyFill="1" applyBorder="1" applyAlignment="1">
      <alignment horizontal="center" vertical="center"/>
    </xf>
  </cellXfs>
  <cellStyles count="1">
    <cellStyle name="Normal" xfId="0" builtinId="0"/>
  </cellStyles>
  <dxfs count="80">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0</xdr:colOff>
      <xdr:row>9</xdr:row>
      <xdr:rowOff>0</xdr:rowOff>
    </xdr:from>
    <xdr:to>
      <xdr:col>7</xdr:col>
      <xdr:colOff>685800</xdr:colOff>
      <xdr:row>24</xdr:row>
      <xdr:rowOff>66675</xdr:rowOff>
    </xdr:to>
    <xdr:pic>
      <xdr:nvPicPr>
        <xdr:cNvPr id="2" name="Imagen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4220" y="8229600"/>
          <a:ext cx="4297680" cy="280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9.03.21%20MCS%20MatrizRRyO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 Riesg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5"/>
  <sheetViews>
    <sheetView tabSelected="1" zoomScale="50" zoomScaleNormal="50" workbookViewId="0">
      <selection activeCell="P9" sqref="P9"/>
    </sheetView>
  </sheetViews>
  <sheetFormatPr baseColWidth="10" defaultColWidth="11.42578125" defaultRowHeight="15" x14ac:dyDescent="0.25"/>
  <cols>
    <col min="1" max="1" width="22.5703125" style="60" customWidth="1"/>
    <col min="2" max="2" width="31.5703125" customWidth="1"/>
    <col min="3" max="3" width="20.7109375" customWidth="1"/>
    <col min="4" max="6" width="20.7109375" style="62" customWidth="1"/>
    <col min="7" max="7" width="21.28515625" customWidth="1"/>
    <col min="8" max="8" width="16.5703125" customWidth="1"/>
    <col min="9" max="9" width="17.85546875" customWidth="1"/>
    <col min="10" max="10" width="30.7109375" customWidth="1"/>
    <col min="11" max="11" width="8.42578125" style="63" customWidth="1"/>
    <col min="12" max="12" width="10.42578125" style="1" customWidth="1"/>
    <col min="13" max="13" width="16.85546875" style="1" customWidth="1"/>
    <col min="14" max="14" width="6.140625" style="1" customWidth="1"/>
    <col min="15" max="15" width="8.140625" style="1" customWidth="1"/>
    <col min="16" max="16" width="16.42578125" style="60" customWidth="1"/>
  </cols>
  <sheetData>
    <row r="1" spans="1:16" s="2" customFormat="1" ht="15" customHeight="1" thickTop="1" x14ac:dyDescent="0.25">
      <c r="A1" s="1"/>
      <c r="C1" s="3"/>
      <c r="D1" s="3"/>
      <c r="E1" s="4"/>
      <c r="F1" s="4"/>
      <c r="G1" s="5"/>
      <c r="H1" s="5"/>
      <c r="I1" s="5"/>
      <c r="J1" s="5"/>
      <c r="K1" s="6"/>
      <c r="L1" s="1"/>
      <c r="M1" s="1"/>
      <c r="N1" s="1"/>
      <c r="O1" s="1"/>
      <c r="P1" s="1"/>
    </row>
    <row r="2" spans="1:16" s="2" customFormat="1" ht="15" customHeight="1" x14ac:dyDescent="0.25">
      <c r="A2" s="1"/>
      <c r="C2" s="3"/>
      <c r="D2" s="3"/>
      <c r="E2" s="4"/>
      <c r="F2" s="4"/>
      <c r="G2" s="7"/>
      <c r="H2" s="7"/>
      <c r="I2" s="7"/>
      <c r="J2" s="7"/>
      <c r="K2" s="8"/>
      <c r="L2" s="1"/>
      <c r="M2" s="1"/>
      <c r="N2" s="1"/>
      <c r="O2" s="1"/>
      <c r="P2" s="1"/>
    </row>
    <row r="3" spans="1:16" s="2" customFormat="1" ht="22.5" customHeight="1" x14ac:dyDescent="0.3">
      <c r="A3" s="1"/>
      <c r="B3" s="9"/>
      <c r="C3" s="9"/>
      <c r="D3" s="9" t="s">
        <v>0</v>
      </c>
      <c r="E3" s="10"/>
      <c r="F3" s="11"/>
      <c r="G3" s="10"/>
      <c r="H3" s="10"/>
      <c r="I3" s="109"/>
      <c r="J3" s="109"/>
      <c r="K3" s="12"/>
      <c r="L3" s="12"/>
      <c r="M3" s="12"/>
      <c r="N3" s="1"/>
      <c r="O3" s="1"/>
      <c r="P3" s="1"/>
    </row>
    <row r="4" spans="1:16" s="2" customFormat="1" ht="22.5" customHeight="1" x14ac:dyDescent="0.35">
      <c r="B4" s="9"/>
      <c r="C4" s="9"/>
      <c r="D4" s="9"/>
      <c r="E4" s="10"/>
      <c r="F4" s="11"/>
      <c r="G4" s="13"/>
      <c r="H4" s="10"/>
      <c r="I4" s="10"/>
      <c r="J4" s="10"/>
      <c r="K4" s="12"/>
      <c r="L4" s="12"/>
      <c r="M4" s="12"/>
      <c r="N4" s="1"/>
      <c r="O4" s="1"/>
      <c r="P4" s="1"/>
    </row>
    <row r="5" spans="1:16" s="2" customFormat="1" ht="18" x14ac:dyDescent="0.3">
      <c r="A5" s="1"/>
      <c r="B5" s="12"/>
      <c r="C5" s="14"/>
      <c r="D5" s="14"/>
      <c r="E5" s="12"/>
      <c r="F5" s="12"/>
      <c r="G5" s="12"/>
      <c r="H5" s="12"/>
      <c r="I5" s="12"/>
      <c r="J5" s="12"/>
      <c r="K5" s="12"/>
      <c r="L5" s="12"/>
      <c r="M5" s="12"/>
      <c r="N5" s="1"/>
      <c r="O5" s="1"/>
      <c r="P5" s="1"/>
    </row>
    <row r="6" spans="1:16" s="2" customFormat="1" ht="23.25" customHeight="1" x14ac:dyDescent="0.3">
      <c r="A6" s="1"/>
      <c r="B6" s="12"/>
      <c r="C6" s="12"/>
      <c r="D6" s="110" t="s">
        <v>1</v>
      </c>
      <c r="E6" s="111"/>
      <c r="F6" s="112"/>
      <c r="G6" s="12"/>
      <c r="H6" s="12"/>
      <c r="I6" s="12"/>
      <c r="J6" s="12"/>
      <c r="K6" s="113" t="s">
        <v>2</v>
      </c>
      <c r="L6" s="114"/>
      <c r="M6" s="11"/>
      <c r="N6" s="1"/>
      <c r="O6" s="1"/>
      <c r="P6" s="1"/>
    </row>
    <row r="7" spans="1:16" s="24" customFormat="1" ht="65.25" customHeight="1" x14ac:dyDescent="0.25">
      <c r="A7" s="15" t="s">
        <v>3</v>
      </c>
      <c r="B7" s="16" t="s">
        <v>4</v>
      </c>
      <c r="C7" s="17" t="s">
        <v>5</v>
      </c>
      <c r="D7" s="18" t="s">
        <v>6</v>
      </c>
      <c r="E7" s="18" t="s">
        <v>7</v>
      </c>
      <c r="F7" s="18" t="s">
        <v>8</v>
      </c>
      <c r="G7" s="19" t="s">
        <v>9</v>
      </c>
      <c r="H7" s="19" t="s">
        <v>10</v>
      </c>
      <c r="I7" s="19" t="s">
        <v>11</v>
      </c>
      <c r="J7" s="19" t="s">
        <v>12</v>
      </c>
      <c r="K7" s="20" t="s">
        <v>13</v>
      </c>
      <c r="L7" s="20" t="s">
        <v>14</v>
      </c>
      <c r="M7" s="21" t="s">
        <v>15</v>
      </c>
      <c r="N7" s="22"/>
      <c r="O7" s="22"/>
      <c r="P7" s="23"/>
    </row>
    <row r="8" spans="1:16" s="24" customFormat="1" ht="108" x14ac:dyDescent="0.25">
      <c r="A8" s="25" t="s">
        <v>16</v>
      </c>
      <c r="B8" s="26" t="s">
        <v>17</v>
      </c>
      <c r="C8" s="27" t="s">
        <v>18</v>
      </c>
      <c r="D8" s="28" t="s">
        <v>19</v>
      </c>
      <c r="E8" s="28" t="s">
        <v>20</v>
      </c>
      <c r="F8" s="29" t="s">
        <v>21</v>
      </c>
      <c r="G8" s="30" t="s">
        <v>22</v>
      </c>
      <c r="H8" s="31" t="s">
        <v>23</v>
      </c>
      <c r="I8" s="31" t="s">
        <v>24</v>
      </c>
      <c r="J8" s="31" t="s">
        <v>25</v>
      </c>
      <c r="K8" s="32"/>
      <c r="L8" s="32"/>
      <c r="M8" s="33"/>
      <c r="N8" s="22"/>
      <c r="O8" s="22"/>
      <c r="P8" s="22"/>
    </row>
    <row r="9" spans="1:16" s="24" customFormat="1" ht="181.5" x14ac:dyDescent="0.25">
      <c r="A9" s="25" t="s">
        <v>16</v>
      </c>
      <c r="B9" s="26" t="s">
        <v>26</v>
      </c>
      <c r="C9" s="34" t="s">
        <v>27</v>
      </c>
      <c r="D9" s="28" t="s">
        <v>19</v>
      </c>
      <c r="E9" s="28" t="s">
        <v>20</v>
      </c>
      <c r="F9" s="29" t="s">
        <v>21</v>
      </c>
      <c r="G9" s="30" t="s">
        <v>28</v>
      </c>
      <c r="H9" s="31" t="s">
        <v>23</v>
      </c>
      <c r="I9" s="31" t="s">
        <v>24</v>
      </c>
      <c r="J9" s="31" t="s">
        <v>29</v>
      </c>
      <c r="K9" s="32"/>
      <c r="L9" s="32"/>
      <c r="M9" s="33"/>
      <c r="N9" s="22"/>
      <c r="O9" s="22"/>
      <c r="P9" s="22"/>
    </row>
    <row r="10" spans="1:16" s="24" customFormat="1" ht="66" x14ac:dyDescent="0.25">
      <c r="A10" s="25" t="s">
        <v>30</v>
      </c>
      <c r="B10" s="35" t="s">
        <v>31</v>
      </c>
      <c r="C10" s="34" t="s">
        <v>32</v>
      </c>
      <c r="D10" s="28" t="s">
        <v>19</v>
      </c>
      <c r="E10" s="28" t="s">
        <v>20</v>
      </c>
      <c r="F10" s="29" t="s">
        <v>21</v>
      </c>
      <c r="G10" s="36" t="s">
        <v>33</v>
      </c>
      <c r="H10" s="37" t="s">
        <v>34</v>
      </c>
      <c r="I10" s="38" t="s">
        <v>35</v>
      </c>
      <c r="J10" s="39" t="s">
        <v>36</v>
      </c>
      <c r="K10" s="32"/>
      <c r="L10" s="32"/>
      <c r="M10" s="33"/>
      <c r="N10" s="22"/>
      <c r="O10" s="22"/>
      <c r="P10" s="22"/>
    </row>
    <row r="11" spans="1:16" s="24" customFormat="1" ht="148.5" x14ac:dyDescent="0.25">
      <c r="A11" s="40" t="s">
        <v>37</v>
      </c>
      <c r="B11" s="26" t="s">
        <v>38</v>
      </c>
      <c r="C11" s="27" t="s">
        <v>39</v>
      </c>
      <c r="D11" s="28" t="s">
        <v>19</v>
      </c>
      <c r="E11" s="28" t="s">
        <v>20</v>
      </c>
      <c r="F11" s="29" t="s">
        <v>21</v>
      </c>
      <c r="G11" s="30" t="s">
        <v>40</v>
      </c>
      <c r="H11" s="31" t="s">
        <v>41</v>
      </c>
      <c r="I11" s="31" t="s">
        <v>24</v>
      </c>
      <c r="J11" s="31" t="s">
        <v>42</v>
      </c>
      <c r="K11" s="32"/>
      <c r="L11" s="32"/>
      <c r="M11" s="33"/>
      <c r="N11" s="22"/>
      <c r="O11" s="22"/>
      <c r="P11" s="22"/>
    </row>
    <row r="12" spans="1:16" s="24" customFormat="1" ht="67.5" x14ac:dyDescent="0.25">
      <c r="A12" s="25" t="s">
        <v>37</v>
      </c>
      <c r="B12" s="35" t="s">
        <v>43</v>
      </c>
      <c r="C12" s="34" t="s">
        <v>44</v>
      </c>
      <c r="D12" s="28" t="s">
        <v>19</v>
      </c>
      <c r="E12" s="28" t="s">
        <v>20</v>
      </c>
      <c r="F12" s="29" t="s">
        <v>21</v>
      </c>
      <c r="G12" s="30" t="s">
        <v>45</v>
      </c>
      <c r="H12" s="31" t="s">
        <v>46</v>
      </c>
      <c r="I12" s="31" t="s">
        <v>24</v>
      </c>
      <c r="J12" s="31" t="s">
        <v>47</v>
      </c>
      <c r="K12" s="32"/>
      <c r="L12" s="32"/>
      <c r="M12" s="33"/>
      <c r="N12" s="22"/>
      <c r="O12" s="22"/>
      <c r="P12" s="22"/>
    </row>
    <row r="13" spans="1:16" s="24" customFormat="1" ht="165" x14ac:dyDescent="0.25">
      <c r="A13" s="25" t="s">
        <v>37</v>
      </c>
      <c r="B13" s="26" t="s">
        <v>48</v>
      </c>
      <c r="C13" s="41" t="s">
        <v>49</v>
      </c>
      <c r="D13" s="28" t="s">
        <v>19</v>
      </c>
      <c r="E13" s="28" t="s">
        <v>20</v>
      </c>
      <c r="F13" s="29" t="s">
        <v>21</v>
      </c>
      <c r="G13" s="42" t="s">
        <v>50</v>
      </c>
      <c r="H13" s="31" t="s">
        <v>51</v>
      </c>
      <c r="I13" s="31" t="s">
        <v>52</v>
      </c>
      <c r="J13" s="31" t="s">
        <v>53</v>
      </c>
      <c r="K13" s="32"/>
      <c r="L13" s="32"/>
      <c r="M13" s="33"/>
      <c r="N13" s="22"/>
      <c r="O13" s="22"/>
      <c r="P13" s="22"/>
    </row>
    <row r="14" spans="1:16" s="24" customFormat="1" ht="198" x14ac:dyDescent="0.25">
      <c r="A14" s="25" t="s">
        <v>37</v>
      </c>
      <c r="B14" s="26" t="s">
        <v>54</v>
      </c>
      <c r="C14" s="41" t="s">
        <v>55</v>
      </c>
      <c r="D14" s="28" t="s">
        <v>19</v>
      </c>
      <c r="E14" s="28" t="s">
        <v>20</v>
      </c>
      <c r="F14" s="29" t="s">
        <v>21</v>
      </c>
      <c r="G14" s="42" t="s">
        <v>56</v>
      </c>
      <c r="H14" s="31" t="s">
        <v>57</v>
      </c>
      <c r="I14" s="31" t="s">
        <v>58</v>
      </c>
      <c r="J14" s="31" t="s">
        <v>59</v>
      </c>
      <c r="K14" s="32"/>
      <c r="L14" s="32"/>
      <c r="M14" s="33"/>
      <c r="N14" s="22"/>
      <c r="O14" s="22"/>
      <c r="P14" s="22"/>
    </row>
    <row r="15" spans="1:16" s="24" customFormat="1" ht="231" x14ac:dyDescent="0.25">
      <c r="A15" s="43" t="s">
        <v>60</v>
      </c>
      <c r="B15" s="26" t="s">
        <v>61</v>
      </c>
      <c r="C15" s="42" t="s">
        <v>62</v>
      </c>
      <c r="D15" s="28" t="s">
        <v>19</v>
      </c>
      <c r="E15" s="28" t="s">
        <v>20</v>
      </c>
      <c r="F15" s="29" t="s">
        <v>21</v>
      </c>
      <c r="G15" s="42" t="s">
        <v>63</v>
      </c>
      <c r="H15" s="31" t="s">
        <v>64</v>
      </c>
      <c r="I15" s="31" t="s">
        <v>24</v>
      </c>
      <c r="J15" s="31" t="s">
        <v>65</v>
      </c>
      <c r="K15" s="32"/>
      <c r="L15" s="32"/>
      <c r="M15" s="33"/>
      <c r="N15" s="22"/>
      <c r="O15" s="22"/>
      <c r="P15" s="22"/>
    </row>
    <row r="16" spans="1:16" s="24" customFormat="1" ht="214.5" x14ac:dyDescent="0.25">
      <c r="A16" s="25" t="s">
        <v>37</v>
      </c>
      <c r="B16" s="26" t="s">
        <v>66</v>
      </c>
      <c r="C16" s="27" t="s">
        <v>67</v>
      </c>
      <c r="D16" s="28" t="s">
        <v>19</v>
      </c>
      <c r="E16" s="28" t="s">
        <v>20</v>
      </c>
      <c r="F16" s="29" t="s">
        <v>21</v>
      </c>
      <c r="G16" s="57" t="s">
        <v>208</v>
      </c>
      <c r="H16" s="31" t="s">
        <v>64</v>
      </c>
      <c r="I16" s="31" t="s">
        <v>68</v>
      </c>
      <c r="J16" s="44" t="s">
        <v>69</v>
      </c>
      <c r="K16" s="32"/>
      <c r="L16" s="32"/>
      <c r="M16" s="33"/>
      <c r="N16" s="22"/>
      <c r="O16" s="22"/>
      <c r="P16" s="22"/>
    </row>
    <row r="17" spans="1:16" s="24" customFormat="1" ht="54" x14ac:dyDescent="0.25">
      <c r="A17" s="25" t="s">
        <v>70</v>
      </c>
      <c r="B17" s="35" t="s">
        <v>71</v>
      </c>
      <c r="C17" s="45" t="s">
        <v>72</v>
      </c>
      <c r="D17" s="28" t="s">
        <v>19</v>
      </c>
      <c r="E17" s="28" t="s">
        <v>20</v>
      </c>
      <c r="F17" s="29" t="s">
        <v>21</v>
      </c>
      <c r="G17" s="27" t="s">
        <v>73</v>
      </c>
      <c r="H17" s="31" t="s">
        <v>74</v>
      </c>
      <c r="I17" s="31" t="s">
        <v>75</v>
      </c>
      <c r="J17" s="31" t="s">
        <v>76</v>
      </c>
      <c r="K17" s="32"/>
      <c r="L17" s="32"/>
      <c r="M17" s="33"/>
      <c r="N17" s="22"/>
      <c r="O17" s="22"/>
      <c r="P17" s="22"/>
    </row>
    <row r="18" spans="1:16" s="24" customFormat="1" ht="199.9" customHeight="1" x14ac:dyDescent="0.25">
      <c r="A18" s="25" t="s">
        <v>70</v>
      </c>
      <c r="B18" s="35" t="s">
        <v>77</v>
      </c>
      <c r="C18" s="45" t="s">
        <v>78</v>
      </c>
      <c r="D18" s="28" t="s">
        <v>19</v>
      </c>
      <c r="E18" s="28" t="s">
        <v>20</v>
      </c>
      <c r="F18" s="29" t="s">
        <v>21</v>
      </c>
      <c r="G18" s="46" t="s">
        <v>79</v>
      </c>
      <c r="H18" s="47" t="s">
        <v>80</v>
      </c>
      <c r="I18" s="31" t="s">
        <v>81</v>
      </c>
      <c r="J18" s="31" t="s">
        <v>82</v>
      </c>
      <c r="K18" s="48"/>
      <c r="L18" s="32"/>
      <c r="M18" s="33"/>
      <c r="N18" s="22"/>
      <c r="O18" s="22"/>
      <c r="P18" s="22"/>
    </row>
    <row r="19" spans="1:16" s="24" customFormat="1" ht="161.44999999999999" customHeight="1" x14ac:dyDescent="0.25">
      <c r="A19" s="25" t="s">
        <v>70</v>
      </c>
      <c r="B19" s="26" t="s">
        <v>83</v>
      </c>
      <c r="C19" s="45" t="s">
        <v>84</v>
      </c>
      <c r="D19" s="28" t="s">
        <v>19</v>
      </c>
      <c r="E19" s="28" t="s">
        <v>20</v>
      </c>
      <c r="F19" s="29" t="s">
        <v>21</v>
      </c>
      <c r="G19" s="27" t="s">
        <v>85</v>
      </c>
      <c r="H19" s="49" t="s">
        <v>86</v>
      </c>
      <c r="I19" s="31" t="s">
        <v>75</v>
      </c>
      <c r="J19" s="31" t="s">
        <v>87</v>
      </c>
      <c r="K19" s="32"/>
      <c r="L19" s="32"/>
      <c r="M19" s="33"/>
      <c r="N19" s="22"/>
      <c r="O19" s="22"/>
      <c r="P19" s="22"/>
    </row>
    <row r="20" spans="1:16" s="24" customFormat="1" ht="153" x14ac:dyDescent="0.25">
      <c r="A20" s="25" t="s">
        <v>70</v>
      </c>
      <c r="B20" s="35" t="s">
        <v>88</v>
      </c>
      <c r="C20" s="30" t="s">
        <v>89</v>
      </c>
      <c r="D20" s="28" t="s">
        <v>19</v>
      </c>
      <c r="E20" s="28" t="s">
        <v>20</v>
      </c>
      <c r="F20" s="29" t="s">
        <v>21</v>
      </c>
      <c r="G20" s="27" t="s">
        <v>90</v>
      </c>
      <c r="H20" s="49" t="s">
        <v>23</v>
      </c>
      <c r="I20" s="31" t="s">
        <v>91</v>
      </c>
      <c r="J20" s="31" t="s">
        <v>92</v>
      </c>
      <c r="K20" s="32"/>
      <c r="L20" s="32"/>
      <c r="M20" s="33"/>
      <c r="N20" s="22"/>
      <c r="O20" s="22"/>
      <c r="P20" s="22"/>
    </row>
    <row r="21" spans="1:16" s="24" customFormat="1" ht="121.5" x14ac:dyDescent="0.25">
      <c r="A21" s="25" t="s">
        <v>93</v>
      </c>
      <c r="B21" s="35" t="s">
        <v>94</v>
      </c>
      <c r="C21" s="45" t="s">
        <v>95</v>
      </c>
      <c r="D21" s="28" t="s">
        <v>19</v>
      </c>
      <c r="E21" s="28" t="s">
        <v>20</v>
      </c>
      <c r="F21" s="29" t="s">
        <v>21</v>
      </c>
      <c r="G21" s="27" t="s">
        <v>96</v>
      </c>
      <c r="H21" s="49" t="s">
        <v>97</v>
      </c>
      <c r="I21" s="31" t="s">
        <v>98</v>
      </c>
      <c r="J21" s="31" t="s">
        <v>99</v>
      </c>
      <c r="K21" s="32"/>
      <c r="L21" s="32"/>
      <c r="M21" s="33"/>
      <c r="N21" s="22"/>
      <c r="O21" s="22"/>
      <c r="P21" s="22"/>
    </row>
    <row r="22" spans="1:16" s="24" customFormat="1" ht="81" x14ac:dyDescent="0.25">
      <c r="A22" s="40" t="s">
        <v>93</v>
      </c>
      <c r="B22" s="50" t="s">
        <v>100</v>
      </c>
      <c r="C22" s="51" t="s">
        <v>101</v>
      </c>
      <c r="D22" s="52" t="s">
        <v>19</v>
      </c>
      <c r="E22" s="52" t="s">
        <v>20</v>
      </c>
      <c r="F22" s="53" t="s">
        <v>21</v>
      </c>
      <c r="G22" s="54" t="s">
        <v>102</v>
      </c>
      <c r="H22" s="55" t="s">
        <v>97</v>
      </c>
      <c r="I22" s="55" t="s">
        <v>103</v>
      </c>
      <c r="J22" s="47" t="s">
        <v>104</v>
      </c>
      <c r="K22" s="32"/>
      <c r="L22" s="32"/>
      <c r="M22" s="33"/>
      <c r="N22" s="22"/>
      <c r="O22" s="22"/>
      <c r="P22" s="22"/>
    </row>
    <row r="23" spans="1:16" s="24" customFormat="1" ht="89.25" x14ac:dyDescent="0.25">
      <c r="A23" s="25" t="s">
        <v>93</v>
      </c>
      <c r="B23" s="56" t="s">
        <v>105</v>
      </c>
      <c r="C23" s="46" t="s">
        <v>106</v>
      </c>
      <c r="D23" s="52" t="s">
        <v>19</v>
      </c>
      <c r="E23" s="52" t="s">
        <v>20</v>
      </c>
      <c r="F23" s="53" t="s">
        <v>21</v>
      </c>
      <c r="G23" s="46" t="s">
        <v>107</v>
      </c>
      <c r="H23" s="55" t="s">
        <v>46</v>
      </c>
      <c r="I23" s="55" t="s">
        <v>108</v>
      </c>
      <c r="J23" s="47" t="s">
        <v>109</v>
      </c>
      <c r="K23" s="32"/>
      <c r="L23" s="32"/>
      <c r="M23" s="33"/>
      <c r="N23" s="22"/>
      <c r="O23" s="22"/>
      <c r="P23" s="22"/>
    </row>
    <row r="24" spans="1:16" s="24" customFormat="1" ht="102" x14ac:dyDescent="0.25">
      <c r="A24" s="25" t="s">
        <v>93</v>
      </c>
      <c r="B24" s="56" t="s">
        <v>110</v>
      </c>
      <c r="C24" s="27" t="s">
        <v>111</v>
      </c>
      <c r="D24" s="28" t="s">
        <v>19</v>
      </c>
      <c r="E24" s="28" t="s">
        <v>20</v>
      </c>
      <c r="F24" s="29" t="s">
        <v>21</v>
      </c>
      <c r="G24" s="46" t="s">
        <v>112</v>
      </c>
      <c r="H24" s="55" t="s">
        <v>113</v>
      </c>
      <c r="I24" s="55" t="s">
        <v>108</v>
      </c>
      <c r="J24" s="47" t="s">
        <v>114</v>
      </c>
      <c r="K24" s="32"/>
      <c r="L24" s="32"/>
      <c r="M24" s="33"/>
      <c r="N24" s="22"/>
      <c r="O24" s="22"/>
      <c r="P24" s="22"/>
    </row>
    <row r="25" spans="1:16" s="24" customFormat="1" ht="99" x14ac:dyDescent="0.25">
      <c r="A25" s="25" t="s">
        <v>115</v>
      </c>
      <c r="B25" s="26" t="s">
        <v>116</v>
      </c>
      <c r="C25" s="27" t="s">
        <v>117</v>
      </c>
      <c r="D25" s="28" t="s">
        <v>19</v>
      </c>
      <c r="E25" s="28" t="s">
        <v>20</v>
      </c>
      <c r="F25" s="29" t="s">
        <v>21</v>
      </c>
      <c r="G25" s="57" t="s">
        <v>118</v>
      </c>
      <c r="H25" s="31" t="s">
        <v>34</v>
      </c>
      <c r="I25" s="31" t="s">
        <v>24</v>
      </c>
      <c r="J25" s="31" t="s">
        <v>119</v>
      </c>
      <c r="K25" s="32"/>
      <c r="L25" s="32"/>
      <c r="M25" s="33"/>
      <c r="N25" s="22"/>
      <c r="O25" s="22"/>
      <c r="P25" s="22"/>
    </row>
    <row r="26" spans="1:16" s="24" customFormat="1" ht="297" x14ac:dyDescent="0.25">
      <c r="A26" s="25" t="s">
        <v>120</v>
      </c>
      <c r="B26" s="26" t="s">
        <v>121</v>
      </c>
      <c r="C26" s="42" t="s">
        <v>122</v>
      </c>
      <c r="D26" s="28" t="s">
        <v>123</v>
      </c>
      <c r="E26" s="28" t="s">
        <v>124</v>
      </c>
      <c r="F26" s="29" t="s">
        <v>21</v>
      </c>
      <c r="G26" s="57" t="s">
        <v>125</v>
      </c>
      <c r="H26" s="31" t="s">
        <v>126</v>
      </c>
      <c r="I26" s="31" t="s">
        <v>24</v>
      </c>
      <c r="J26" s="31" t="s">
        <v>127</v>
      </c>
      <c r="K26" s="32"/>
      <c r="L26" s="32"/>
      <c r="M26" s="33"/>
      <c r="N26" s="22"/>
      <c r="O26" s="22"/>
      <c r="P26" s="22"/>
    </row>
    <row r="27" spans="1:16" s="24" customFormat="1" ht="60" x14ac:dyDescent="0.25">
      <c r="A27" s="25" t="s">
        <v>120</v>
      </c>
      <c r="B27" s="26" t="s">
        <v>128</v>
      </c>
      <c r="C27" s="27" t="s">
        <v>129</v>
      </c>
      <c r="D27" s="28" t="s">
        <v>19</v>
      </c>
      <c r="E27" s="28" t="s">
        <v>20</v>
      </c>
      <c r="F27" s="29" t="s">
        <v>21</v>
      </c>
      <c r="G27" s="42" t="s">
        <v>130</v>
      </c>
      <c r="H27" s="31" t="s">
        <v>86</v>
      </c>
      <c r="I27" s="31" t="s">
        <v>131</v>
      </c>
      <c r="J27" s="31" t="s">
        <v>132</v>
      </c>
      <c r="K27" s="32"/>
      <c r="L27" s="32"/>
      <c r="M27" s="33"/>
      <c r="N27" s="22"/>
      <c r="O27" s="22"/>
      <c r="P27" s="22"/>
    </row>
    <row r="28" spans="1:16" s="24" customFormat="1" ht="76.5" x14ac:dyDescent="0.25">
      <c r="A28" s="25" t="s">
        <v>120</v>
      </c>
      <c r="B28" s="35" t="s">
        <v>133</v>
      </c>
      <c r="C28" s="34" t="s">
        <v>134</v>
      </c>
      <c r="D28" s="28" t="s">
        <v>19</v>
      </c>
      <c r="E28" s="28" t="s">
        <v>20</v>
      </c>
      <c r="F28" s="29" t="s">
        <v>21</v>
      </c>
      <c r="G28" s="42" t="s">
        <v>135</v>
      </c>
      <c r="H28" s="31" t="s">
        <v>86</v>
      </c>
      <c r="I28" s="31" t="s">
        <v>75</v>
      </c>
      <c r="J28" s="31" t="s">
        <v>136</v>
      </c>
      <c r="K28" s="32"/>
      <c r="L28" s="32"/>
      <c r="M28" s="33"/>
      <c r="N28" s="22"/>
      <c r="O28" s="22"/>
      <c r="P28" s="22"/>
    </row>
    <row r="29" spans="1:16" s="24" customFormat="1" ht="132" x14ac:dyDescent="0.25">
      <c r="A29" s="25" t="s">
        <v>120</v>
      </c>
      <c r="B29" s="26" t="s">
        <v>137</v>
      </c>
      <c r="C29" s="42" t="s">
        <v>138</v>
      </c>
      <c r="D29" s="28" t="s">
        <v>19</v>
      </c>
      <c r="E29" s="28" t="s">
        <v>20</v>
      </c>
      <c r="F29" s="29" t="s">
        <v>21</v>
      </c>
      <c r="G29" s="42" t="s">
        <v>139</v>
      </c>
      <c r="H29" s="31" t="s">
        <v>140</v>
      </c>
      <c r="I29" s="31" t="s">
        <v>24</v>
      </c>
      <c r="J29" s="31" t="s">
        <v>141</v>
      </c>
      <c r="K29" s="32"/>
      <c r="L29" s="32"/>
      <c r="M29" s="33"/>
      <c r="N29" s="22"/>
      <c r="O29" s="22"/>
      <c r="P29" s="22"/>
    </row>
    <row r="30" spans="1:16" s="24" customFormat="1" ht="99" x14ac:dyDescent="0.25">
      <c r="A30" s="25" t="s">
        <v>142</v>
      </c>
      <c r="B30" s="26" t="s">
        <v>143</v>
      </c>
      <c r="C30" s="42" t="s">
        <v>144</v>
      </c>
      <c r="D30" s="28" t="s">
        <v>19</v>
      </c>
      <c r="E30" s="28" t="s">
        <v>20</v>
      </c>
      <c r="F30" s="29" t="s">
        <v>21</v>
      </c>
      <c r="G30" s="42" t="s">
        <v>145</v>
      </c>
      <c r="H30" s="31" t="s">
        <v>146</v>
      </c>
      <c r="I30" s="31" t="s">
        <v>58</v>
      </c>
      <c r="J30" s="31" t="s">
        <v>147</v>
      </c>
      <c r="K30" s="32"/>
      <c r="L30" s="32"/>
      <c r="M30" s="33"/>
      <c r="N30" s="22"/>
      <c r="O30" s="22"/>
      <c r="P30" s="22"/>
    </row>
    <row r="31" spans="1:16" s="24" customFormat="1" ht="247.5" x14ac:dyDescent="0.25">
      <c r="A31" s="25" t="s">
        <v>148</v>
      </c>
      <c r="B31" s="26" t="s">
        <v>149</v>
      </c>
      <c r="C31" s="42" t="s">
        <v>150</v>
      </c>
      <c r="D31" s="28" t="s">
        <v>19</v>
      </c>
      <c r="E31" s="28" t="s">
        <v>20</v>
      </c>
      <c r="F31" s="29" t="s">
        <v>21</v>
      </c>
      <c r="G31" s="42" t="s">
        <v>151</v>
      </c>
      <c r="H31" s="31" t="s">
        <v>152</v>
      </c>
      <c r="I31" s="31" t="s">
        <v>24</v>
      </c>
      <c r="J31" s="31" t="s">
        <v>153</v>
      </c>
      <c r="K31" s="32"/>
      <c r="L31" s="32"/>
      <c r="M31" s="33"/>
      <c r="N31" s="22"/>
      <c r="O31" s="22"/>
      <c r="P31" s="22"/>
    </row>
    <row r="32" spans="1:16" s="24" customFormat="1" ht="151.9" customHeight="1" x14ac:dyDescent="0.25">
      <c r="A32" s="25" t="s">
        <v>148</v>
      </c>
      <c r="B32" s="58" t="s">
        <v>154</v>
      </c>
      <c r="C32" s="59" t="s">
        <v>155</v>
      </c>
      <c r="D32" s="28" t="s">
        <v>19</v>
      </c>
      <c r="E32" s="28" t="s">
        <v>20</v>
      </c>
      <c r="F32" s="29" t="s">
        <v>21</v>
      </c>
      <c r="G32" s="27" t="s">
        <v>156</v>
      </c>
      <c r="H32" s="49" t="s">
        <v>157</v>
      </c>
      <c r="I32" s="31" t="s">
        <v>98</v>
      </c>
      <c r="J32" s="31" t="s">
        <v>158</v>
      </c>
      <c r="K32" s="32"/>
      <c r="L32" s="32"/>
      <c r="M32" s="33"/>
      <c r="N32" s="22"/>
      <c r="O32" s="22"/>
      <c r="P32" s="22"/>
    </row>
    <row r="33" spans="1:16" s="24" customFormat="1" ht="231" x14ac:dyDescent="0.25">
      <c r="A33" s="25" t="s">
        <v>159</v>
      </c>
      <c r="B33" s="56" t="s">
        <v>160</v>
      </c>
      <c r="C33" s="42" t="s">
        <v>161</v>
      </c>
      <c r="D33" s="28" t="s">
        <v>19</v>
      </c>
      <c r="E33" s="28" t="s">
        <v>20</v>
      </c>
      <c r="F33" s="29" t="s">
        <v>21</v>
      </c>
      <c r="G33" s="42" t="s">
        <v>162</v>
      </c>
      <c r="H33" s="31" t="s">
        <v>163</v>
      </c>
      <c r="I33" s="31" t="s">
        <v>68</v>
      </c>
      <c r="J33" s="31" t="s">
        <v>164</v>
      </c>
      <c r="K33" s="32"/>
      <c r="L33" s="32"/>
      <c r="M33" s="33"/>
      <c r="N33" s="22"/>
      <c r="O33" s="22"/>
      <c r="P33" s="22"/>
    </row>
    <row r="34" spans="1:16" x14ac:dyDescent="0.25">
      <c r="B34" s="61"/>
      <c r="C34" s="61"/>
    </row>
    <row r="35" spans="1:16" x14ac:dyDescent="0.25">
      <c r="B35" s="64"/>
      <c r="C35" s="64"/>
      <c r="D35" s="65"/>
    </row>
    <row r="36" spans="1:16" x14ac:dyDescent="0.25">
      <c r="B36" s="66"/>
      <c r="C36" s="66"/>
      <c r="D36" s="65"/>
    </row>
    <row r="37" spans="1:16" x14ac:dyDescent="0.25">
      <c r="B37" s="67"/>
      <c r="C37" s="68"/>
      <c r="D37" s="65"/>
    </row>
    <row r="38" spans="1:16" x14ac:dyDescent="0.25">
      <c r="B38" s="67"/>
      <c r="C38" s="69"/>
      <c r="D38" s="65"/>
    </row>
    <row r="39" spans="1:16" x14ac:dyDescent="0.25">
      <c r="B39" s="67"/>
      <c r="C39" s="69"/>
      <c r="D39" s="65"/>
    </row>
    <row r="40" spans="1:16" ht="15.75" thickBot="1" x14ac:dyDescent="0.3">
      <c r="B40" s="67"/>
      <c r="C40" s="70"/>
      <c r="D40"/>
      <c r="E40"/>
      <c r="F40"/>
    </row>
    <row r="41" spans="1:16" ht="20.100000000000001" customHeight="1" thickBot="1" x14ac:dyDescent="0.3">
      <c r="B41" s="67"/>
      <c r="C41" s="71"/>
      <c r="D41" s="72"/>
      <c r="E41" s="115" t="s">
        <v>165</v>
      </c>
      <c r="F41" s="116"/>
      <c r="G41" s="117"/>
    </row>
    <row r="42" spans="1:16" ht="20.100000000000001" customHeight="1" x14ac:dyDescent="0.25">
      <c r="B42" s="61"/>
      <c r="C42" s="71"/>
      <c r="D42" s="72"/>
      <c r="E42" s="73" t="s">
        <v>166</v>
      </c>
      <c r="F42" s="73" t="s">
        <v>167</v>
      </c>
      <c r="G42" s="73" t="s">
        <v>168</v>
      </c>
    </row>
    <row r="43" spans="1:16" ht="20.100000000000001" customHeight="1" thickBot="1" x14ac:dyDescent="0.3">
      <c r="B43" s="74"/>
      <c r="C43" s="75"/>
      <c r="D43" s="76"/>
      <c r="E43" s="77" t="s">
        <v>169</v>
      </c>
      <c r="F43" s="77" t="s">
        <v>170</v>
      </c>
      <c r="G43" s="77" t="s">
        <v>124</v>
      </c>
    </row>
    <row r="44" spans="1:16" ht="20.100000000000001" customHeight="1" x14ac:dyDescent="0.25">
      <c r="B44" s="78"/>
      <c r="C44" s="118" t="s">
        <v>171</v>
      </c>
      <c r="D44" s="73" t="s">
        <v>172</v>
      </c>
      <c r="E44" s="79" t="s">
        <v>173</v>
      </c>
      <c r="F44" s="80" t="s">
        <v>174</v>
      </c>
      <c r="G44" s="81" t="s">
        <v>175</v>
      </c>
    </row>
    <row r="45" spans="1:16" ht="20.100000000000001" customHeight="1" thickBot="1" x14ac:dyDescent="0.3">
      <c r="B45" s="61"/>
      <c r="C45" s="119"/>
      <c r="D45" s="77" t="s">
        <v>176</v>
      </c>
      <c r="E45" s="82" t="s">
        <v>177</v>
      </c>
      <c r="F45" s="83" t="s">
        <v>178</v>
      </c>
      <c r="G45" s="84" t="s">
        <v>179</v>
      </c>
    </row>
    <row r="46" spans="1:16" ht="20.100000000000001" customHeight="1" x14ac:dyDescent="0.25">
      <c r="B46" s="85"/>
      <c r="C46" s="119"/>
      <c r="D46" s="73" t="s">
        <v>180</v>
      </c>
      <c r="E46" s="80" t="s">
        <v>174</v>
      </c>
      <c r="F46" s="81" t="s">
        <v>175</v>
      </c>
      <c r="G46" s="86" t="s">
        <v>181</v>
      </c>
    </row>
    <row r="47" spans="1:16" ht="20.100000000000001" customHeight="1" thickBot="1" x14ac:dyDescent="0.3">
      <c r="B47" s="66"/>
      <c r="C47" s="119"/>
      <c r="D47" s="77" t="s">
        <v>182</v>
      </c>
      <c r="E47" s="83" t="s">
        <v>178</v>
      </c>
      <c r="F47" s="84" t="s">
        <v>179</v>
      </c>
      <c r="G47" s="87" t="s">
        <v>21</v>
      </c>
    </row>
    <row r="48" spans="1:16" ht="20.100000000000001" customHeight="1" x14ac:dyDescent="0.25">
      <c r="B48" s="88"/>
      <c r="C48" s="119"/>
      <c r="D48" s="73" t="s">
        <v>183</v>
      </c>
      <c r="E48" s="81" t="s">
        <v>175</v>
      </c>
      <c r="F48" s="86" t="s">
        <v>181</v>
      </c>
      <c r="G48" s="89" t="s">
        <v>184</v>
      </c>
    </row>
    <row r="49" spans="2:7" ht="20.100000000000001" customHeight="1" thickBot="1" x14ac:dyDescent="0.3">
      <c r="B49" s="88"/>
      <c r="C49" s="120"/>
      <c r="D49" s="77" t="s">
        <v>185</v>
      </c>
      <c r="E49" s="84" t="s">
        <v>179</v>
      </c>
      <c r="F49" s="87" t="s">
        <v>21</v>
      </c>
      <c r="G49" s="90" t="s">
        <v>186</v>
      </c>
    </row>
    <row r="50" spans="2:7" ht="20.100000000000001" customHeight="1" x14ac:dyDescent="0.25">
      <c r="B50" s="88"/>
      <c r="C50" s="70"/>
      <c r="D50"/>
      <c r="E50"/>
      <c r="F50"/>
    </row>
    <row r="51" spans="2:7" x14ac:dyDescent="0.25">
      <c r="B51" s="88"/>
      <c r="C51" s="61"/>
    </row>
    <row r="52" spans="2:7" x14ac:dyDescent="0.25">
      <c r="B52" s="61"/>
      <c r="C52" s="61"/>
    </row>
    <row r="53" spans="2:7" x14ac:dyDescent="0.25">
      <c r="B53" s="61"/>
      <c r="C53" s="61"/>
    </row>
    <row r="54" spans="2:7" x14ac:dyDescent="0.25">
      <c r="B54" s="61"/>
      <c r="C54" s="61"/>
    </row>
    <row r="55" spans="2:7" x14ac:dyDescent="0.25">
      <c r="B55" s="61"/>
      <c r="C55" s="61"/>
    </row>
  </sheetData>
  <mergeCells count="5">
    <mergeCell ref="I3:J3"/>
    <mergeCell ref="D6:F6"/>
    <mergeCell ref="K6:L6"/>
    <mergeCell ref="E41:G41"/>
    <mergeCell ref="C44:C49"/>
  </mergeCells>
  <conditionalFormatting sqref="F8:F9">
    <cfRule type="containsText" dxfId="79" priority="77" operator="containsText" text="IN">
      <formula>NOT(ISERROR(SEARCH("IN",F8)))</formula>
    </cfRule>
    <cfRule type="containsText" dxfId="78" priority="78" operator="containsText" text="TO">
      <formula>NOT(ISERROR(SEARCH("TO",F8)))</formula>
    </cfRule>
    <cfRule type="containsText" dxfId="77" priority="79" operator="containsText" text="MO">
      <formula>NOT(ISERROR(SEARCH("MO",F8)))</formula>
    </cfRule>
    <cfRule type="containsText" dxfId="76" priority="80" operator="containsText" text="I">
      <formula>NOT(ISERROR(SEARCH("I",F8)))</formula>
    </cfRule>
  </conditionalFormatting>
  <conditionalFormatting sqref="F10">
    <cfRule type="containsText" dxfId="75" priority="73" operator="containsText" text="IN">
      <formula>NOT(ISERROR(SEARCH("IN",F10)))</formula>
    </cfRule>
    <cfRule type="containsText" dxfId="74" priority="74" operator="containsText" text="TO">
      <formula>NOT(ISERROR(SEARCH("TO",F10)))</formula>
    </cfRule>
    <cfRule type="containsText" dxfId="73" priority="75" operator="containsText" text="MO">
      <formula>NOT(ISERROR(SEARCH("MO",F10)))</formula>
    </cfRule>
    <cfRule type="containsText" dxfId="72" priority="76" operator="containsText" text="I">
      <formula>NOT(ISERROR(SEARCH("I",F10)))</formula>
    </cfRule>
  </conditionalFormatting>
  <conditionalFormatting sqref="F11">
    <cfRule type="containsText" dxfId="71" priority="69" operator="containsText" text="IN">
      <formula>NOT(ISERROR(SEARCH("IN",F11)))</formula>
    </cfRule>
    <cfRule type="containsText" dxfId="70" priority="70" operator="containsText" text="TO">
      <formula>NOT(ISERROR(SEARCH("TO",F11)))</formula>
    </cfRule>
    <cfRule type="containsText" dxfId="69" priority="71" operator="containsText" text="MO">
      <formula>NOT(ISERROR(SEARCH("MO",F11)))</formula>
    </cfRule>
    <cfRule type="containsText" dxfId="68" priority="72" operator="containsText" text="I">
      <formula>NOT(ISERROR(SEARCH("I",F11)))</formula>
    </cfRule>
  </conditionalFormatting>
  <conditionalFormatting sqref="F13:F14">
    <cfRule type="containsText" dxfId="67" priority="61" operator="containsText" text="IN">
      <formula>NOT(ISERROR(SEARCH("IN",F13)))</formula>
    </cfRule>
    <cfRule type="containsText" dxfId="66" priority="62" operator="containsText" text="TO">
      <formula>NOT(ISERROR(SEARCH("TO",F13)))</formula>
    </cfRule>
    <cfRule type="containsText" dxfId="65" priority="63" operator="containsText" text="MO">
      <formula>NOT(ISERROR(SEARCH("MO",F13)))</formula>
    </cfRule>
    <cfRule type="containsText" dxfId="64" priority="64" operator="containsText" text="I">
      <formula>NOT(ISERROR(SEARCH("I",F13)))</formula>
    </cfRule>
  </conditionalFormatting>
  <conditionalFormatting sqref="F12">
    <cfRule type="containsText" dxfId="63" priority="65" operator="containsText" text="IN">
      <formula>NOT(ISERROR(SEARCH("IN",F12)))</formula>
    </cfRule>
    <cfRule type="containsText" dxfId="62" priority="66" operator="containsText" text="TO">
      <formula>NOT(ISERROR(SEARCH("TO",F12)))</formula>
    </cfRule>
    <cfRule type="containsText" dxfId="61" priority="67" operator="containsText" text="MO">
      <formula>NOT(ISERROR(SEARCH("MO",F12)))</formula>
    </cfRule>
    <cfRule type="containsText" dxfId="60" priority="68" operator="containsText" text="I">
      <formula>NOT(ISERROR(SEARCH("I",F12)))</formula>
    </cfRule>
  </conditionalFormatting>
  <conditionalFormatting sqref="F17">
    <cfRule type="containsText" dxfId="59" priority="53" operator="containsText" text="IN">
      <formula>NOT(ISERROR(SEARCH("IN",F17)))</formula>
    </cfRule>
    <cfRule type="containsText" dxfId="58" priority="54" operator="containsText" text="TO">
      <formula>NOT(ISERROR(SEARCH("TO",F17)))</formula>
    </cfRule>
    <cfRule type="containsText" dxfId="57" priority="55" operator="containsText" text="MO">
      <formula>NOT(ISERROR(SEARCH("MO",F17)))</formula>
    </cfRule>
    <cfRule type="containsText" dxfId="56" priority="56" operator="containsText" text="I">
      <formula>NOT(ISERROR(SEARCH("I",F17)))</formula>
    </cfRule>
  </conditionalFormatting>
  <conditionalFormatting sqref="F15:F16">
    <cfRule type="containsText" dxfId="55" priority="57" operator="containsText" text="IN">
      <formula>NOT(ISERROR(SEARCH("IN",F15)))</formula>
    </cfRule>
    <cfRule type="containsText" dxfId="54" priority="58" operator="containsText" text="TO">
      <formula>NOT(ISERROR(SEARCH("TO",F15)))</formula>
    </cfRule>
    <cfRule type="containsText" dxfId="53" priority="59" operator="containsText" text="MO">
      <formula>NOT(ISERROR(SEARCH("MO",F15)))</formula>
    </cfRule>
    <cfRule type="containsText" dxfId="52" priority="60" operator="containsText" text="I">
      <formula>NOT(ISERROR(SEARCH("I",F15)))</formula>
    </cfRule>
  </conditionalFormatting>
  <conditionalFormatting sqref="F20">
    <cfRule type="containsText" dxfId="51" priority="41" operator="containsText" text="IN">
      <formula>NOT(ISERROR(SEARCH("IN",F20)))</formula>
    </cfRule>
    <cfRule type="containsText" dxfId="50" priority="42" operator="containsText" text="TO">
      <formula>NOT(ISERROR(SEARCH("TO",F20)))</formula>
    </cfRule>
    <cfRule type="containsText" dxfId="49" priority="43" operator="containsText" text="MO">
      <formula>NOT(ISERROR(SEARCH("MO",F20)))</formula>
    </cfRule>
    <cfRule type="containsText" dxfId="48" priority="44" operator="containsText" text="I">
      <formula>NOT(ISERROR(SEARCH("I",F20)))</formula>
    </cfRule>
  </conditionalFormatting>
  <conditionalFormatting sqref="F18">
    <cfRule type="containsText" dxfId="47" priority="49" operator="containsText" text="IN">
      <formula>NOT(ISERROR(SEARCH("IN",F18)))</formula>
    </cfRule>
    <cfRule type="containsText" dxfId="46" priority="50" operator="containsText" text="TO">
      <formula>NOT(ISERROR(SEARCH("TO",F18)))</formula>
    </cfRule>
    <cfRule type="containsText" dxfId="45" priority="51" operator="containsText" text="MO">
      <formula>NOT(ISERROR(SEARCH("MO",F18)))</formula>
    </cfRule>
    <cfRule type="containsText" dxfId="44" priority="52" operator="containsText" text="I">
      <formula>NOT(ISERROR(SEARCH("I",F18)))</formula>
    </cfRule>
  </conditionalFormatting>
  <conditionalFormatting sqref="F19">
    <cfRule type="containsText" dxfId="43" priority="45" operator="containsText" text="IN">
      <formula>NOT(ISERROR(SEARCH("IN",F19)))</formula>
    </cfRule>
    <cfRule type="containsText" dxfId="42" priority="46" operator="containsText" text="TO">
      <formula>NOT(ISERROR(SEARCH("TO",F19)))</formula>
    </cfRule>
    <cfRule type="containsText" dxfId="41" priority="47" operator="containsText" text="MO">
      <formula>NOT(ISERROR(SEARCH("MO",F19)))</formula>
    </cfRule>
    <cfRule type="containsText" dxfId="40" priority="48" operator="containsText" text="I">
      <formula>NOT(ISERROR(SEARCH("I",F19)))</formula>
    </cfRule>
  </conditionalFormatting>
  <conditionalFormatting sqref="F21">
    <cfRule type="containsText" dxfId="39" priority="37" operator="containsText" text="IN">
      <formula>NOT(ISERROR(SEARCH("IN",F21)))</formula>
    </cfRule>
    <cfRule type="containsText" dxfId="38" priority="38" operator="containsText" text="TO">
      <formula>NOT(ISERROR(SEARCH("TO",F21)))</formula>
    </cfRule>
    <cfRule type="containsText" dxfId="37" priority="39" operator="containsText" text="MO">
      <formula>NOT(ISERROR(SEARCH("MO",F21)))</formula>
    </cfRule>
    <cfRule type="containsText" dxfId="36" priority="40" operator="containsText" text="I">
      <formula>NOT(ISERROR(SEARCH("I",F21)))</formula>
    </cfRule>
  </conditionalFormatting>
  <conditionalFormatting sqref="F22">
    <cfRule type="containsText" dxfId="35" priority="33" operator="containsText" text="IN">
      <formula>NOT(ISERROR(SEARCH("IN",F22)))</formula>
    </cfRule>
    <cfRule type="containsText" dxfId="34" priority="34" operator="containsText" text="TO">
      <formula>NOT(ISERROR(SEARCH("TO",F22)))</formula>
    </cfRule>
    <cfRule type="containsText" dxfId="33" priority="35" operator="containsText" text="MO">
      <formula>NOT(ISERROR(SEARCH("MO",F22)))</formula>
    </cfRule>
    <cfRule type="containsText" dxfId="32" priority="36" operator="containsText" text="I">
      <formula>NOT(ISERROR(SEARCH("I",F22)))</formula>
    </cfRule>
  </conditionalFormatting>
  <conditionalFormatting sqref="F23">
    <cfRule type="containsText" dxfId="31" priority="29" operator="containsText" text="IN">
      <formula>NOT(ISERROR(SEARCH("IN",F23)))</formula>
    </cfRule>
    <cfRule type="containsText" dxfId="30" priority="30" operator="containsText" text="TO">
      <formula>NOT(ISERROR(SEARCH("TO",F23)))</formula>
    </cfRule>
    <cfRule type="containsText" dxfId="29" priority="31" operator="containsText" text="MO">
      <formula>NOT(ISERROR(SEARCH("MO",F23)))</formula>
    </cfRule>
    <cfRule type="containsText" dxfId="28" priority="32" operator="containsText" text="I">
      <formula>NOT(ISERROR(SEARCH("I",F23)))</formula>
    </cfRule>
  </conditionalFormatting>
  <conditionalFormatting sqref="F24">
    <cfRule type="containsText" dxfId="27" priority="25" operator="containsText" text="IN">
      <formula>NOT(ISERROR(SEARCH("IN",F24)))</formula>
    </cfRule>
    <cfRule type="containsText" dxfId="26" priority="26" operator="containsText" text="TO">
      <formula>NOT(ISERROR(SEARCH("TO",F24)))</formula>
    </cfRule>
    <cfRule type="containsText" dxfId="25" priority="27" operator="containsText" text="MO">
      <formula>NOT(ISERROR(SEARCH("MO",F24)))</formula>
    </cfRule>
    <cfRule type="containsText" dxfId="24" priority="28" operator="containsText" text="I">
      <formula>NOT(ISERROR(SEARCH("I",F24)))</formula>
    </cfRule>
  </conditionalFormatting>
  <conditionalFormatting sqref="F25:F26">
    <cfRule type="containsText" dxfId="23" priority="21" operator="containsText" text="IN">
      <formula>NOT(ISERROR(SEARCH("IN",F25)))</formula>
    </cfRule>
    <cfRule type="containsText" dxfId="22" priority="22" operator="containsText" text="TO">
      <formula>NOT(ISERROR(SEARCH("TO",F25)))</formula>
    </cfRule>
    <cfRule type="containsText" dxfId="21" priority="23" operator="containsText" text="MO">
      <formula>NOT(ISERROR(SEARCH("MO",F25)))</formula>
    </cfRule>
    <cfRule type="containsText" dxfId="20" priority="24" operator="containsText" text="I">
      <formula>NOT(ISERROR(SEARCH("I",F25)))</formula>
    </cfRule>
  </conditionalFormatting>
  <conditionalFormatting sqref="F29:F30">
    <cfRule type="containsText" dxfId="19" priority="9" operator="containsText" text="IN">
      <formula>NOT(ISERROR(SEARCH("IN",F29)))</formula>
    </cfRule>
    <cfRule type="containsText" dxfId="18" priority="10" operator="containsText" text="TO">
      <formula>NOT(ISERROR(SEARCH("TO",F29)))</formula>
    </cfRule>
    <cfRule type="containsText" dxfId="17" priority="11" operator="containsText" text="MO">
      <formula>NOT(ISERROR(SEARCH("MO",F29)))</formula>
    </cfRule>
    <cfRule type="containsText" dxfId="16" priority="12" operator="containsText" text="I">
      <formula>NOT(ISERROR(SEARCH("I",F29)))</formula>
    </cfRule>
  </conditionalFormatting>
  <conditionalFormatting sqref="F27">
    <cfRule type="containsText" dxfId="15" priority="17" operator="containsText" text="IN">
      <formula>NOT(ISERROR(SEARCH("IN",F27)))</formula>
    </cfRule>
    <cfRule type="containsText" dxfId="14" priority="18" operator="containsText" text="TO">
      <formula>NOT(ISERROR(SEARCH("TO",F27)))</formula>
    </cfRule>
    <cfRule type="containsText" dxfId="13" priority="19" operator="containsText" text="MO">
      <formula>NOT(ISERROR(SEARCH("MO",F27)))</formula>
    </cfRule>
    <cfRule type="containsText" dxfId="12" priority="20" operator="containsText" text="I">
      <formula>NOT(ISERROR(SEARCH("I",F27)))</formula>
    </cfRule>
  </conditionalFormatting>
  <conditionalFormatting sqref="F28">
    <cfRule type="containsText" dxfId="11" priority="13" operator="containsText" text="IN">
      <formula>NOT(ISERROR(SEARCH("IN",F28)))</formula>
    </cfRule>
    <cfRule type="containsText" dxfId="10" priority="14" operator="containsText" text="TO">
      <formula>NOT(ISERROR(SEARCH("TO",F28)))</formula>
    </cfRule>
    <cfRule type="containsText" dxfId="9" priority="15" operator="containsText" text="MO">
      <formula>NOT(ISERROR(SEARCH("MO",F28)))</formula>
    </cfRule>
    <cfRule type="containsText" dxfId="8" priority="16" operator="containsText" text="I">
      <formula>NOT(ISERROR(SEARCH("I",F28)))</formula>
    </cfRule>
  </conditionalFormatting>
  <conditionalFormatting sqref="F31">
    <cfRule type="containsText" dxfId="7" priority="5" operator="containsText" text="IN">
      <formula>NOT(ISERROR(SEARCH("IN",F31)))</formula>
    </cfRule>
    <cfRule type="containsText" dxfId="6" priority="6" operator="containsText" text="TO">
      <formula>NOT(ISERROR(SEARCH("TO",F31)))</formula>
    </cfRule>
    <cfRule type="containsText" dxfId="5" priority="7" operator="containsText" text="MO">
      <formula>NOT(ISERROR(SEARCH("MO",F31)))</formula>
    </cfRule>
    <cfRule type="containsText" dxfId="4" priority="8" operator="containsText" text="I">
      <formula>NOT(ISERROR(SEARCH("I",F31)))</formula>
    </cfRule>
  </conditionalFormatting>
  <conditionalFormatting sqref="F32:F33">
    <cfRule type="containsText" dxfId="3" priority="1" operator="containsText" text="IN">
      <formula>NOT(ISERROR(SEARCH("IN",F32)))</formula>
    </cfRule>
    <cfRule type="containsText" dxfId="2" priority="2" operator="containsText" text="TO">
      <formula>NOT(ISERROR(SEARCH("TO",F32)))</formula>
    </cfRule>
    <cfRule type="containsText" dxfId="1" priority="3" operator="containsText" text="MO">
      <formula>NOT(ISERROR(SEARCH("MO",F32)))</formula>
    </cfRule>
    <cfRule type="containsText" dxfId="0" priority="4" operator="containsText" text="I">
      <formula>NOT(ISERROR(SEARCH("I",F32)))</formula>
    </cfRule>
  </conditionalFormatting>
  <pageMargins left="0.25" right="0.25" top="0.75" bottom="0.75" header="0.3" footer="0.3"/>
  <pageSetup paperSize="3"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'[29.03.21 MCS MatrizRRyOO 2021.xlsx]Ev Riesgos'!#REF!</xm:f>
          </x14:formula1>
          <xm:sqref>F10</xm:sqref>
        </x14:dataValidation>
        <x14:dataValidation type="list" allowBlank="1" showInputMessage="1" showErrorMessage="1" xr:uid="{00000000-0002-0000-0000-000001000000}">
          <x14:formula1>
            <xm:f>'[29.03.21 MCS MatrizRRyOO 2021.xlsx]Ev Riesgos'!#REF!</xm:f>
          </x14:formula1>
          <xm:sqref>D9 F8:F9 F11:F33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2"/>
  <sheetViews>
    <sheetView workbookViewId="0">
      <selection activeCell="H24" sqref="H24"/>
    </sheetView>
  </sheetViews>
  <sheetFormatPr baseColWidth="10" defaultRowHeight="15" x14ac:dyDescent="0.25"/>
  <cols>
    <col min="3" max="3" width="30.7109375" customWidth="1"/>
    <col min="7" max="7" width="30.7109375" customWidth="1"/>
    <col min="8" max="8" width="21" bestFit="1" customWidth="1"/>
    <col min="10" max="10" width="11.140625" bestFit="1" customWidth="1"/>
  </cols>
  <sheetData>
    <row r="1" spans="1:16" x14ac:dyDescent="0.25">
      <c r="A1" s="2"/>
      <c r="B1" s="121" t="s">
        <v>187</v>
      </c>
      <c r="C1" s="121"/>
      <c r="D1" s="121"/>
      <c r="E1" s="121"/>
      <c r="F1" s="121"/>
      <c r="G1" s="121"/>
      <c r="H1" s="121"/>
      <c r="I1" s="121"/>
      <c r="J1" s="121"/>
      <c r="K1" s="121"/>
      <c r="L1" s="2"/>
      <c r="M1" s="2"/>
      <c r="N1" s="2"/>
      <c r="O1" s="2"/>
      <c r="P1" s="2"/>
    </row>
    <row r="2" spans="1:16" x14ac:dyDescent="0.25">
      <c r="A2" s="2"/>
      <c r="B2" s="121"/>
      <c r="C2" s="121"/>
      <c r="D2" s="121"/>
      <c r="E2" s="121"/>
      <c r="F2" s="121"/>
      <c r="G2" s="121"/>
      <c r="H2" s="121"/>
      <c r="I2" s="121"/>
      <c r="J2" s="121"/>
      <c r="K2" s="121"/>
      <c r="L2" s="2"/>
      <c r="M2" s="2"/>
      <c r="N2" s="2"/>
      <c r="O2" s="2"/>
      <c r="P2" s="2"/>
    </row>
    <row r="3" spans="1:16" x14ac:dyDescent="0.25">
      <c r="A3" s="2"/>
      <c r="B3" s="122"/>
      <c r="C3" s="122"/>
      <c r="D3" s="122"/>
      <c r="E3" s="122"/>
      <c r="F3" s="122"/>
      <c r="G3" s="122"/>
      <c r="H3" s="122"/>
      <c r="I3" s="122"/>
      <c r="J3" s="122"/>
      <c r="K3" s="122"/>
      <c r="L3" s="2"/>
      <c r="M3" s="2"/>
      <c r="N3" s="2"/>
      <c r="O3" s="2"/>
      <c r="P3" s="2"/>
    </row>
    <row r="4" spans="1:16" ht="45" x14ac:dyDescent="0.25">
      <c r="A4" s="2"/>
      <c r="B4" s="106" t="s">
        <v>188</v>
      </c>
      <c r="C4" s="106" t="s">
        <v>189</v>
      </c>
      <c r="D4" s="106" t="s">
        <v>190</v>
      </c>
      <c r="E4" s="106" t="s">
        <v>191</v>
      </c>
      <c r="F4" s="106" t="s">
        <v>192</v>
      </c>
      <c r="G4" s="106" t="s">
        <v>193</v>
      </c>
      <c r="H4" s="106" t="s">
        <v>10</v>
      </c>
      <c r="I4" s="106" t="s">
        <v>194</v>
      </c>
      <c r="J4" s="106" t="s">
        <v>195</v>
      </c>
      <c r="K4" s="106" t="s">
        <v>196</v>
      </c>
      <c r="L4" s="2"/>
      <c r="M4" s="2"/>
      <c r="N4" s="2"/>
      <c r="O4" s="2"/>
      <c r="P4" s="2"/>
    </row>
    <row r="5" spans="1:16" ht="140.25" x14ac:dyDescent="0.25">
      <c r="A5" s="2"/>
      <c r="B5" s="107" t="s">
        <v>16</v>
      </c>
      <c r="C5" s="92" t="s">
        <v>207</v>
      </c>
      <c r="D5" s="93" t="s">
        <v>183</v>
      </c>
      <c r="E5" s="94" t="s">
        <v>197</v>
      </c>
      <c r="F5" s="91" t="s">
        <v>198</v>
      </c>
      <c r="G5" s="95" t="s">
        <v>199</v>
      </c>
      <c r="H5" s="96" t="s">
        <v>200</v>
      </c>
      <c r="I5" s="96" t="s">
        <v>24</v>
      </c>
      <c r="J5" s="97"/>
      <c r="K5" s="97"/>
      <c r="L5" s="2"/>
      <c r="M5" s="2"/>
      <c r="N5" s="2"/>
      <c r="O5" s="2"/>
      <c r="P5" s="2"/>
    </row>
    <row r="6" spans="1:16" ht="165" x14ac:dyDescent="0.25">
      <c r="A6" s="2"/>
      <c r="B6" s="108" t="s">
        <v>201</v>
      </c>
      <c r="C6" s="98" t="s">
        <v>202</v>
      </c>
      <c r="D6" s="99" t="s">
        <v>203</v>
      </c>
      <c r="E6" s="100" t="s">
        <v>197</v>
      </c>
      <c r="F6" s="101" t="s">
        <v>198</v>
      </c>
      <c r="G6" s="95" t="s">
        <v>204</v>
      </c>
      <c r="H6" s="102" t="s">
        <v>205</v>
      </c>
      <c r="I6" s="96" t="s">
        <v>206</v>
      </c>
      <c r="J6" s="97"/>
      <c r="K6" s="97"/>
      <c r="L6" s="2"/>
      <c r="M6" s="2"/>
      <c r="N6" s="2"/>
      <c r="O6" s="2"/>
      <c r="P6" s="2"/>
    </row>
    <row r="7" spans="1:16" x14ac:dyDescent="0.25">
      <c r="A7" s="2"/>
      <c r="B7" s="1"/>
      <c r="C7" s="103"/>
      <c r="D7" s="104"/>
      <c r="E7" s="105"/>
      <c r="F7" s="105"/>
      <c r="G7" s="105"/>
      <c r="H7" s="2"/>
      <c r="I7" s="2"/>
      <c r="J7" s="2"/>
      <c r="K7" s="2"/>
      <c r="L7" s="2"/>
      <c r="M7" s="2"/>
      <c r="N7" s="2"/>
      <c r="O7" s="2"/>
      <c r="P7" s="2"/>
    </row>
    <row r="8" spans="1:16" x14ac:dyDescent="0.25">
      <c r="A8" s="2"/>
      <c r="B8" s="2"/>
      <c r="C8" s="2"/>
      <c r="D8" s="2"/>
      <c r="E8" s="2"/>
      <c r="F8" s="2"/>
      <c r="G8" s="2"/>
      <c r="H8" s="2"/>
      <c r="I8" s="2"/>
      <c r="J8" s="2"/>
      <c r="K8" s="2"/>
      <c r="L8" s="2"/>
      <c r="M8" s="2"/>
      <c r="N8" s="2"/>
      <c r="O8" s="2"/>
      <c r="P8" s="2"/>
    </row>
    <row r="9" spans="1:16" x14ac:dyDescent="0.25">
      <c r="A9" s="2"/>
      <c r="B9" s="2"/>
      <c r="C9" s="2"/>
      <c r="D9" s="2"/>
      <c r="E9" s="2"/>
      <c r="F9" s="2"/>
      <c r="G9" s="2"/>
      <c r="H9" s="2"/>
      <c r="I9" s="2"/>
      <c r="J9" s="2"/>
      <c r="K9" s="2"/>
      <c r="L9" s="2"/>
      <c r="M9" s="2"/>
      <c r="N9" s="2"/>
      <c r="O9" s="2"/>
      <c r="P9" s="2"/>
    </row>
    <row r="10" spans="1:16" x14ac:dyDescent="0.25">
      <c r="A10" s="2"/>
      <c r="B10" s="2"/>
      <c r="C10" s="2"/>
      <c r="D10" s="2"/>
      <c r="E10" s="2"/>
      <c r="F10" s="2"/>
      <c r="G10" s="2"/>
      <c r="H10" s="2"/>
      <c r="I10" s="2"/>
      <c r="J10" s="2"/>
      <c r="K10" s="2"/>
      <c r="L10" s="2"/>
      <c r="M10" s="2"/>
      <c r="N10" s="2"/>
      <c r="O10" s="2"/>
      <c r="P10" s="2"/>
    </row>
    <row r="11" spans="1:16" x14ac:dyDescent="0.25">
      <c r="A11" s="2"/>
      <c r="B11" s="2"/>
      <c r="C11" s="2"/>
      <c r="D11" s="2"/>
      <c r="E11" s="2"/>
      <c r="F11" s="2"/>
      <c r="G11" s="2"/>
      <c r="H11" s="2"/>
      <c r="I11" s="2"/>
      <c r="J11" s="2"/>
      <c r="K11" s="2"/>
      <c r="L11" s="2"/>
      <c r="M11" s="2"/>
      <c r="N11" s="2"/>
      <c r="O11" s="2"/>
      <c r="P11" s="2"/>
    </row>
    <row r="12" spans="1:16" x14ac:dyDescent="0.25">
      <c r="A12" s="2"/>
      <c r="B12" s="2"/>
      <c r="C12" s="2"/>
      <c r="D12" s="2"/>
      <c r="E12" s="2"/>
      <c r="F12" s="2"/>
      <c r="G12" s="2"/>
      <c r="H12" s="2"/>
      <c r="I12" s="2"/>
      <c r="J12" s="2"/>
      <c r="K12" s="2"/>
      <c r="L12" s="2"/>
      <c r="M12" s="2"/>
      <c r="N12" s="2"/>
      <c r="O12" s="2"/>
      <c r="P12" s="2"/>
    </row>
    <row r="13" spans="1:16" x14ac:dyDescent="0.25">
      <c r="A13" s="2"/>
      <c r="B13" s="2"/>
      <c r="C13" s="2"/>
      <c r="D13" s="2"/>
      <c r="E13" s="2"/>
      <c r="F13" s="2"/>
      <c r="G13" s="2"/>
      <c r="H13" s="2"/>
      <c r="I13" s="2"/>
      <c r="J13" s="2"/>
      <c r="K13" s="2"/>
      <c r="L13" s="2"/>
      <c r="M13" s="2"/>
      <c r="N13" s="2"/>
      <c r="O13" s="2"/>
      <c r="P13" s="2"/>
    </row>
    <row r="14" spans="1:16" x14ac:dyDescent="0.25">
      <c r="A14" s="2"/>
      <c r="B14" s="2"/>
      <c r="C14" s="2"/>
      <c r="D14" s="2"/>
      <c r="E14" s="2"/>
      <c r="F14" s="2"/>
      <c r="G14" s="2"/>
      <c r="H14" s="2"/>
      <c r="I14" s="2"/>
      <c r="J14" s="2"/>
      <c r="K14" s="2"/>
      <c r="L14" s="2"/>
      <c r="M14" s="2"/>
      <c r="N14" s="2"/>
      <c r="O14" s="2"/>
      <c r="P14" s="2"/>
    </row>
    <row r="15" spans="1:16" x14ac:dyDescent="0.25">
      <c r="A15" s="2"/>
      <c r="B15" s="2"/>
      <c r="C15" s="2"/>
      <c r="D15" s="2"/>
      <c r="E15" s="2"/>
      <c r="F15" s="2"/>
      <c r="G15" s="2"/>
      <c r="H15" s="2"/>
      <c r="I15" s="2"/>
      <c r="J15" s="2"/>
      <c r="K15" s="2"/>
      <c r="L15" s="2"/>
      <c r="M15" s="2"/>
      <c r="N15" s="2"/>
      <c r="O15" s="2"/>
      <c r="P15" s="2"/>
    </row>
    <row r="16" spans="1:16" x14ac:dyDescent="0.25">
      <c r="A16" s="2"/>
      <c r="B16" s="2"/>
      <c r="C16" s="2"/>
      <c r="D16" s="2"/>
      <c r="E16" s="2"/>
      <c r="F16" s="2"/>
      <c r="G16" s="2"/>
      <c r="H16" s="2"/>
      <c r="I16" s="2"/>
      <c r="J16" s="2"/>
      <c r="K16" s="2"/>
      <c r="L16" s="2"/>
      <c r="M16" s="2"/>
      <c r="N16" s="2"/>
      <c r="O16" s="2"/>
      <c r="P16" s="2"/>
    </row>
    <row r="17" spans="1:16" x14ac:dyDescent="0.25">
      <c r="A17" s="2"/>
      <c r="B17" s="2"/>
      <c r="C17" s="2"/>
      <c r="D17" s="2"/>
      <c r="E17" s="2"/>
      <c r="F17" s="2"/>
      <c r="G17" s="2"/>
      <c r="H17" s="2"/>
      <c r="I17" s="2"/>
      <c r="J17" s="2"/>
      <c r="K17" s="2"/>
      <c r="L17" s="2"/>
      <c r="M17" s="2"/>
      <c r="N17" s="2"/>
      <c r="O17" s="2"/>
      <c r="P17" s="2"/>
    </row>
    <row r="18" spans="1:16" x14ac:dyDescent="0.25">
      <c r="A18" s="2"/>
      <c r="B18" s="2"/>
      <c r="C18" s="2"/>
      <c r="D18" s="2"/>
      <c r="E18" s="2"/>
      <c r="F18" s="2"/>
      <c r="G18" s="2"/>
      <c r="H18" s="2"/>
      <c r="I18" s="2"/>
      <c r="J18" s="2"/>
      <c r="K18" s="2"/>
      <c r="L18" s="2"/>
      <c r="M18" s="2"/>
      <c r="N18" s="2"/>
      <c r="O18" s="2"/>
      <c r="P18" s="2"/>
    </row>
    <row r="19" spans="1:16" x14ac:dyDescent="0.25">
      <c r="A19" s="2"/>
      <c r="B19" s="2"/>
      <c r="C19" s="2"/>
      <c r="D19" s="2"/>
      <c r="E19" s="2"/>
      <c r="F19" s="2"/>
      <c r="G19" s="2"/>
      <c r="H19" s="2"/>
      <c r="I19" s="2"/>
      <c r="J19" s="2"/>
      <c r="K19" s="2"/>
      <c r="L19" s="2"/>
      <c r="M19" s="2"/>
      <c r="N19" s="2"/>
      <c r="O19" s="2"/>
      <c r="P19" s="2"/>
    </row>
    <row r="20" spans="1:16" x14ac:dyDescent="0.25">
      <c r="A20" s="2"/>
      <c r="B20" s="2"/>
      <c r="C20" s="2"/>
      <c r="D20" s="2"/>
      <c r="E20" s="2"/>
      <c r="F20" s="2"/>
      <c r="G20" s="2"/>
      <c r="H20" s="2"/>
      <c r="I20" s="2"/>
      <c r="J20" s="2"/>
      <c r="K20" s="2"/>
      <c r="L20" s="2"/>
      <c r="M20" s="2"/>
      <c r="N20" s="2"/>
      <c r="O20" s="2"/>
      <c r="P20" s="2"/>
    </row>
    <row r="21" spans="1:16" x14ac:dyDescent="0.25">
      <c r="A21" s="2"/>
      <c r="B21" s="2"/>
      <c r="C21" s="2"/>
      <c r="D21" s="2"/>
      <c r="E21" s="2"/>
      <c r="F21" s="2"/>
      <c r="G21" s="2"/>
      <c r="H21" s="2"/>
      <c r="I21" s="2"/>
      <c r="J21" s="2"/>
      <c r="K21" s="2"/>
      <c r="L21" s="2"/>
      <c r="M21" s="2"/>
      <c r="N21" s="2"/>
      <c r="O21" s="2"/>
      <c r="P21" s="2"/>
    </row>
    <row r="22" spans="1:16" x14ac:dyDescent="0.25">
      <c r="A22" s="2"/>
      <c r="B22" s="2"/>
      <c r="C22" s="2"/>
      <c r="D22" s="2"/>
      <c r="E22" s="2"/>
      <c r="F22" s="2"/>
      <c r="G22" s="2"/>
      <c r="H22" s="2"/>
      <c r="I22" s="2"/>
      <c r="J22" s="2"/>
      <c r="K22" s="2"/>
      <c r="L22" s="2"/>
      <c r="M22" s="2"/>
      <c r="N22" s="2"/>
      <c r="O22" s="2"/>
      <c r="P22" s="2"/>
    </row>
    <row r="23" spans="1:16" x14ac:dyDescent="0.25">
      <c r="A23" s="2"/>
      <c r="B23" s="2"/>
      <c r="C23" s="2"/>
      <c r="D23" s="2"/>
      <c r="E23" s="2"/>
      <c r="F23" s="2"/>
      <c r="G23" s="2"/>
      <c r="H23" s="2"/>
      <c r="I23" s="2"/>
      <c r="J23" s="2"/>
      <c r="K23" s="2"/>
      <c r="L23" s="2"/>
      <c r="M23" s="2"/>
      <c r="N23" s="2"/>
      <c r="O23" s="2"/>
      <c r="P23" s="2"/>
    </row>
    <row r="24" spans="1:16" x14ac:dyDescent="0.25">
      <c r="A24" s="2"/>
      <c r="B24" s="2"/>
      <c r="C24" s="2"/>
      <c r="D24" s="2"/>
      <c r="E24" s="2"/>
      <c r="F24" s="2"/>
      <c r="G24" s="2"/>
      <c r="H24" s="2"/>
      <c r="I24" s="2"/>
      <c r="J24" s="2"/>
      <c r="K24" s="2"/>
      <c r="L24" s="2"/>
      <c r="M24" s="2"/>
      <c r="N24" s="2"/>
      <c r="O24" s="2"/>
      <c r="P24" s="2"/>
    </row>
    <row r="25" spans="1:16" x14ac:dyDescent="0.25">
      <c r="A25" s="2"/>
      <c r="B25" s="2"/>
      <c r="C25" s="2"/>
      <c r="D25" s="2"/>
      <c r="E25" s="2"/>
      <c r="F25" s="2"/>
      <c r="G25" s="2"/>
      <c r="H25" s="2"/>
      <c r="I25" s="2"/>
      <c r="J25" s="2"/>
      <c r="K25" s="2"/>
      <c r="L25" s="2"/>
      <c r="M25" s="2"/>
      <c r="N25" s="2"/>
      <c r="O25" s="2"/>
      <c r="P25" s="2"/>
    </row>
    <row r="26" spans="1:16" x14ac:dyDescent="0.25">
      <c r="A26" s="2"/>
      <c r="B26" s="2"/>
      <c r="C26" s="2"/>
      <c r="D26" s="2"/>
      <c r="E26" s="2"/>
      <c r="F26" s="2"/>
      <c r="G26" s="2"/>
      <c r="H26" s="2"/>
      <c r="I26" s="2"/>
      <c r="J26" s="2"/>
      <c r="K26" s="2"/>
      <c r="L26" s="2"/>
      <c r="M26" s="2"/>
      <c r="N26" s="2"/>
      <c r="O26" s="2"/>
      <c r="P26" s="2"/>
    </row>
    <row r="27" spans="1:16" x14ac:dyDescent="0.25">
      <c r="A27" s="2"/>
      <c r="B27" s="2"/>
      <c r="C27" s="2"/>
      <c r="D27" s="2"/>
      <c r="E27" s="2"/>
      <c r="F27" s="2"/>
      <c r="G27" s="2"/>
      <c r="H27" s="2"/>
      <c r="I27" s="2"/>
      <c r="J27" s="2"/>
      <c r="K27" s="2"/>
      <c r="L27" s="2"/>
      <c r="M27" s="2"/>
      <c r="N27" s="2"/>
      <c r="O27" s="2"/>
      <c r="P27" s="2"/>
    </row>
    <row r="28" spans="1:16" x14ac:dyDescent="0.25">
      <c r="A28" s="2"/>
      <c r="B28" s="2"/>
      <c r="C28" s="2"/>
      <c r="D28" s="2"/>
      <c r="E28" s="2"/>
      <c r="F28" s="2"/>
      <c r="G28" s="2"/>
      <c r="H28" s="2"/>
      <c r="I28" s="2"/>
      <c r="J28" s="2"/>
      <c r="K28" s="2"/>
      <c r="L28" s="2"/>
      <c r="M28" s="2"/>
      <c r="N28" s="2"/>
      <c r="O28" s="2"/>
      <c r="P28" s="2"/>
    </row>
    <row r="29" spans="1:16" x14ac:dyDescent="0.25">
      <c r="A29" s="2"/>
      <c r="B29" s="2"/>
      <c r="C29" s="2"/>
      <c r="D29" s="2"/>
      <c r="E29" s="2"/>
      <c r="F29" s="2"/>
      <c r="G29" s="2"/>
      <c r="H29" s="2"/>
      <c r="I29" s="2"/>
      <c r="J29" s="2"/>
      <c r="K29" s="2"/>
      <c r="L29" s="2"/>
      <c r="M29" s="2"/>
      <c r="N29" s="2"/>
      <c r="O29" s="2"/>
      <c r="P29" s="2"/>
    </row>
    <row r="30" spans="1:16" x14ac:dyDescent="0.25">
      <c r="A30" s="2"/>
      <c r="B30" s="2"/>
      <c r="C30" s="2"/>
      <c r="D30" s="2"/>
      <c r="E30" s="2"/>
      <c r="F30" s="2"/>
      <c r="G30" s="2"/>
      <c r="H30" s="2"/>
      <c r="I30" s="2"/>
      <c r="J30" s="2"/>
      <c r="K30" s="2"/>
      <c r="L30" s="2"/>
      <c r="M30" s="2"/>
      <c r="N30" s="2"/>
      <c r="O30" s="2"/>
      <c r="P30" s="2"/>
    </row>
    <row r="31" spans="1:16" x14ac:dyDescent="0.25">
      <c r="A31" s="2"/>
      <c r="B31" s="2"/>
      <c r="C31" s="2"/>
      <c r="D31" s="2"/>
      <c r="E31" s="2"/>
      <c r="F31" s="2"/>
      <c r="G31" s="2"/>
      <c r="H31" s="2"/>
      <c r="I31" s="2"/>
      <c r="J31" s="2"/>
      <c r="K31" s="2"/>
      <c r="L31" s="2"/>
      <c r="M31" s="2"/>
      <c r="N31" s="2"/>
      <c r="O31" s="2"/>
      <c r="P31" s="2"/>
    </row>
    <row r="32" spans="1:16" x14ac:dyDescent="0.25">
      <c r="A32" s="2"/>
      <c r="B32" s="2"/>
      <c r="C32" s="2"/>
      <c r="D32" s="2"/>
      <c r="E32" s="2"/>
      <c r="F32" s="2"/>
      <c r="G32" s="2"/>
      <c r="H32" s="2"/>
      <c r="I32" s="2"/>
      <c r="J32" s="2"/>
      <c r="K32" s="2"/>
      <c r="L32" s="2"/>
      <c r="M32" s="2"/>
      <c r="N32" s="2"/>
      <c r="O32" s="2"/>
      <c r="P32" s="2"/>
    </row>
  </sheetData>
  <mergeCells count="1">
    <mergeCell ref="B1:K3"/>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2021</vt:lpstr>
      <vt:lpstr>Oportunidades 2021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Contraloría SSCC</dc:creator>
  <cp:lastModifiedBy>Rebeca Armijo</cp:lastModifiedBy>
  <cp:lastPrinted>2021-05-29T04:04:54Z</cp:lastPrinted>
  <dcterms:created xsi:type="dcterms:W3CDTF">2021-03-29T18:41:00Z</dcterms:created>
  <dcterms:modified xsi:type="dcterms:W3CDTF">2021-05-29T04:05:45Z</dcterms:modified>
</cp:coreProperties>
</file>